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3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<sst xmlns="http://schemas.openxmlformats.org/spreadsheetml/2006/main" count="1531" uniqueCount="558">
  <si>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</si>
  <si>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</si>
  <si>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</si>
  <si>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</si>
  <si>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</si>
  <si>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</si>
  <si>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</si>
  <si>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</si>
  <si>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</si>
  <si>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</si>
  <si>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</si>
  <si>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</si>
  <si>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</si>
  <si>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</si>
  <si>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</si>
  <si>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</si>
  <si>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</si>
  <si>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</si>
  <si>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</si>
  <si>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</si>
  <si>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</si>
  <si>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</si>
  <si>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</si>
  <si>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</si>
  <si>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</si>
  <si>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</si>
  <si>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</si>
  <si>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</si>
  <si>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</si>
  <si>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</si>
  <si>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</si>
  <si>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</si>
  <si>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</si>
  <si>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</si>
  <si>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</si>
  <si>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</si>
  <si>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</si>
  <si>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</si>
  <si>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</si>
  <si>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</si>
  <si>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</si>
  <si>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</si>
  <si>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</si>
  <si>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</si>
  <si>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</si>
  <si>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</si>
  <si>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</si>
  <si>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</si>
  <si>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</si>
  <si>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</si>
  <si>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</si>
  <si>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</si>
  <si>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</si>
  <si>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</si>
  <si>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SI</t>
  </si>
  <si>
    <t>01469210460</t>
  </si>
  <si>
    <t>01710510460</t>
  </si>
  <si>
    <t>TESSIERI SRL</t>
  </si>
  <si>
    <t>00915420467</t>
  </si>
  <si>
    <t>MROPLG61P24C236W</t>
  </si>
  <si>
    <t>OFFICINA MECCANICA MORI PIERLUIGI</t>
  </si>
  <si>
    <t>02236900466</t>
  </si>
  <si>
    <t>S.I.T. SOCIETA' COOPERATIVA</t>
  </si>
  <si>
    <t>01424200507</t>
  </si>
  <si>
    <t>BAGLINI ASCENSORI GROUP S.R.L.</t>
  </si>
  <si>
    <t>DNIRRT61S29C236D</t>
  </si>
  <si>
    <t>DINI ROBERTO ELETTRAUTO</t>
  </si>
  <si>
    <t>C.S.G.A DI BOSI LUCA</t>
  </si>
  <si>
    <t>BSOLCU72B24C236Q</t>
  </si>
  <si>
    <t>01788630463</t>
  </si>
  <si>
    <t>ECOVALSERCHIO S.N.C. DI RENUCCI LUIGI &amp; C.</t>
  </si>
  <si>
    <t>02006830463</t>
  </si>
  <si>
    <t>GUIDI MARKET S.R.L.</t>
  </si>
  <si>
    <t>NO</t>
  </si>
  <si>
    <t>00864420468</t>
  </si>
  <si>
    <t>CO.IM.E. S.R.L.</t>
  </si>
  <si>
    <t>BRTRRT70A23C236X</t>
  </si>
  <si>
    <t>ES. MAC. AGR. BERTONCINI ROBERTO</t>
  </si>
  <si>
    <t>EDILGARDEN SRL</t>
  </si>
  <si>
    <t>01409130463</t>
  </si>
  <si>
    <t>02056470467</t>
  </si>
  <si>
    <t>01748360540</t>
  </si>
  <si>
    <t>SIR SAFETY SYSTEM S.P.A.</t>
  </si>
  <si>
    <t>TOGNINI GIULIANO SRL</t>
  </si>
  <si>
    <t>01432620464</t>
  </si>
  <si>
    <t>S.C.T. SRL</t>
  </si>
  <si>
    <t>00539530048</t>
  </si>
  <si>
    <t>IDROCENTRO SPA</t>
  </si>
  <si>
    <t>CNTLRT54B13C236Q</t>
  </si>
  <si>
    <t>TORTELLI E CONTICELLO</t>
  </si>
  <si>
    <t>SERVIZIO DI 3° RESPONSABILE</t>
  </si>
  <si>
    <t>FORNITURA MATERIALE FERRAMENTA VARIO ANNO 2014</t>
  </si>
  <si>
    <t>016678060466</t>
  </si>
  <si>
    <t>00201350469</t>
  </si>
  <si>
    <t>PAPI AMOS</t>
  </si>
  <si>
    <t>FORNITURA MATERIALE EDILE ANNO 2014</t>
  </si>
  <si>
    <t>FORNITURA MATERIALE IDROTERMOSANITARIO ANNO 2014</t>
  </si>
  <si>
    <t>FORNITURA MATERIALE ELETTRICO ANNO 2014</t>
  </si>
  <si>
    <t>00137620464</t>
  </si>
  <si>
    <t>BIGGERI ITALO SNC</t>
  </si>
  <si>
    <t>T.S.I. SNC</t>
  </si>
  <si>
    <t>FORNITURA MATERIALE FALEGNAMERIA ANNO 2014</t>
  </si>
  <si>
    <t>MOBILART UNO SRL</t>
  </si>
  <si>
    <t>SERVIZIO DI MANUTENZIONE PERIODICA IMPIANTI ELEVATORI PROPRIETA' COMUNALE AI SENSI DEL DPR 162 DEL 30/04/1999. ANNO 2014</t>
  </si>
  <si>
    <t>SERVIZIO DI STASAMENTO SCARICHI IMMOBILI COMUNALI E CHIAVICHE STRADALI</t>
  </si>
  <si>
    <t>GARFAGNANA REVISIONI</t>
  </si>
  <si>
    <t>01728600469</t>
  </si>
  <si>
    <t>FORNITURA MATERIALE DI CAVA E MATERIALE BITUMINOSO</t>
  </si>
  <si>
    <t>MANUTENZIONE AUTOMEZZI IN DOTAZIONE ALL'UTC</t>
  </si>
  <si>
    <t>MANUTENZIONE E RIPARAZIONE IMPIANTI ELETTRICI AUTOMEZZI IN DOTAZIONE ALL'UTC</t>
  </si>
  <si>
    <t>02310760463</t>
  </si>
  <si>
    <t>GAI GIOVANNI SRL</t>
  </si>
  <si>
    <t>01251830467</t>
  </si>
  <si>
    <t>STUDIO 83 GRAFICA DI GIANLUIGI GUIDI E C.</t>
  </si>
  <si>
    <t>FORNITURA CESTINI PORTARIFIUTI DA ESTERNO</t>
  </si>
  <si>
    <t>04061960755</t>
  </si>
  <si>
    <t>EFFE.DI METALDESIGN SRL</t>
  </si>
  <si>
    <t>00423460468</t>
  </si>
  <si>
    <t>Comune di Pieve Fosciana - Settore Manutenzione</t>
  </si>
  <si>
    <t>ZED0D6B43F</t>
  </si>
  <si>
    <t>ZE90DA3547</t>
  </si>
  <si>
    <t>POLIZZA RCA VEICOLO CP569KH</t>
  </si>
  <si>
    <t>BROKER SERVICE ITALIA SRL</t>
  </si>
  <si>
    <t>02184780977</t>
  </si>
  <si>
    <t>ZC60DCF3AA</t>
  </si>
  <si>
    <t>Z170DCF48A</t>
  </si>
  <si>
    <t>ZC60DCF891</t>
  </si>
  <si>
    <t>Z150DCF8E7</t>
  </si>
  <si>
    <t>Z330DCF925</t>
  </si>
  <si>
    <t>Z9A0E2D788</t>
  </si>
  <si>
    <t>POLIZZA RCA VEICOLO EH679MX</t>
  </si>
  <si>
    <t>ZC20E45102</t>
  </si>
  <si>
    <t>ZBF0E6800C</t>
  </si>
  <si>
    <t>MANUTENZIONE CALDAIA SCUOLA MATERNA CAPOLUOGO</t>
  </si>
  <si>
    <t>ZDC0EB5464</t>
  </si>
  <si>
    <t>SERVIZIO DI REVISIONE DEL MEZZO COMUNALE PORTER PIAGGIO TARGA DP834SM</t>
  </si>
  <si>
    <t>Z580EDCD7E</t>
  </si>
  <si>
    <t>MANUTENZIONE PRESIDI ANTINCENDIO POSTI NEGLI IMMOBILI COMUNALI ANNO 2014</t>
  </si>
  <si>
    <t>Z610F196A9</t>
  </si>
  <si>
    <t>Z060F3722C</t>
  </si>
  <si>
    <t>INTERVENTI DI RIPARAZIONI VARIE DA FABBRO</t>
  </si>
  <si>
    <t>Z980FEBFAB</t>
  </si>
  <si>
    <t>ZBD0FF1FEC</t>
  </si>
  <si>
    <t>ZA00FF21E9</t>
  </si>
  <si>
    <t>ZA60FF230B</t>
  </si>
  <si>
    <t>FORNITURA SABBIA DI FIUME</t>
  </si>
  <si>
    <t>Z9A0FF2532</t>
  </si>
  <si>
    <t>FORNITURA CARTELLONISTICA STRADALE E DI CANTIERE</t>
  </si>
  <si>
    <t>Z23109C54C</t>
  </si>
  <si>
    <t>POLIZZA VEICOLO DP834SM</t>
  </si>
  <si>
    <t>Z8010E3346</t>
  </si>
  <si>
    <t>INTERVENTI DI SISTEMAZIONE ED ADEGUAMENTO ILLUMINAZIONE PUBBLICA PONTECOSI</t>
  </si>
  <si>
    <t>ZC011C3087</t>
  </si>
  <si>
    <t>Z8511C42F1</t>
  </si>
  <si>
    <t>FORNTIURA VESTIARIO INVERNALE OPERAI</t>
  </si>
  <si>
    <t>ZC811CC9AD</t>
  </si>
  <si>
    <t>FORNITURA PAVIMENTAZIONE ANTITRAUMA</t>
  </si>
  <si>
    <t>01432260212</t>
  </si>
  <si>
    <t>STEBO AMBIENTE SRL</t>
  </si>
  <si>
    <t>Z701274CE0</t>
  </si>
  <si>
    <t>FORNITURA SALE INDUSTRIALE PER DISGELO STRADE COMUNALI</t>
  </si>
  <si>
    <t>GLTSDR56R15C236S</t>
  </si>
  <si>
    <t>GUALTIEROTTI SANDRO</t>
  </si>
  <si>
    <t>2,459,02</t>
  </si>
  <si>
    <t>ZA80D5BC38</t>
  </si>
  <si>
    <t>MANUTENZIONE STRAORDINARIA ACQUEDOTTO IRRIGUO</t>
  </si>
  <si>
    <t>00441490463</t>
  </si>
  <si>
    <t>COOP. PANIA DI CORFINO SOC. A.R.L.</t>
  </si>
  <si>
    <t>Z6C0DF9C5D</t>
  </si>
  <si>
    <t>FORNITURA ARMATURE STRADALI PER MANUTENZIONE IMPIANTI PUBBLICA ILLUMINAZIONE</t>
  </si>
  <si>
    <t>02110530405</t>
  </si>
  <si>
    <t>NERI SPA</t>
  </si>
  <si>
    <t>Z330E22AA9</t>
  </si>
  <si>
    <t>SERVIZIO SPALANEVE, SPARGISALE, TAGLIOERBA E PULIZIA STRADE 2014</t>
  </si>
  <si>
    <t>ZBD0E8AD65</t>
  </si>
  <si>
    <t>PREDISPOSIZIONE ALLACCIO ACQUEDOTTO E FOGNATURA VIA PER SILLICO</t>
  </si>
  <si>
    <t>01966240465</t>
  </si>
  <si>
    <t>GAIA SPA</t>
  </si>
  <si>
    <t>ZDE0F4794F</t>
  </si>
  <si>
    <t>SORVEGLIANZA ACQUEDOTTO IRRIGUO ANNO 2014</t>
  </si>
  <si>
    <t>Z730F78751</t>
  </si>
  <si>
    <t>01748240460</t>
  </si>
  <si>
    <t>CONSORZIO COOPERATIVE SO &amp; CO</t>
  </si>
  <si>
    <t>APAZZAMENTO STRADE 01/06/2014 - 31/12/2014</t>
  </si>
  <si>
    <t>Z130FA7FC7</t>
  </si>
  <si>
    <t>ASFALTI CAPOLUOGO</t>
  </si>
  <si>
    <t>00283280469</t>
  </si>
  <si>
    <t>BOSI PICCHIOTTI COSTRUZIONI</t>
  </si>
  <si>
    <t>Z0A118513E</t>
  </si>
  <si>
    <t>LAVORI DI MIGLIORAMENTO STRADE DEI MULINI</t>
  </si>
  <si>
    <t>Z2B10B73EB</t>
  </si>
  <si>
    <t>VERSAMENTO CEV QUOTA ANNUALE 1 SEMESTRE 2014</t>
  </si>
  <si>
    <t>03274810237</t>
  </si>
  <si>
    <t>CONSORZIO ENERGIA VENETO</t>
  </si>
  <si>
    <t>ZDA121FC1F</t>
  </si>
  <si>
    <t>RIVESTIMENTO BAGNO SCUOLE ELEMENTARI</t>
  </si>
  <si>
    <t>MRTLDR65C20F283H</t>
  </si>
  <si>
    <t>MARTINELLI LEANDRO</t>
  </si>
  <si>
    <t>Z10124043B</t>
  </si>
  <si>
    <t>ILLUMINAZIONE NATALIZIA</t>
  </si>
  <si>
    <t>01618710469</t>
  </si>
  <si>
    <t>PAX2 SNC DI MARIGLIANI SILVANO &amp; C.</t>
  </si>
  <si>
    <t>Z421241892</t>
  </si>
  <si>
    <t>FORITURA ZANZARIERE MENSA</t>
  </si>
  <si>
    <t>01667480469</t>
  </si>
  <si>
    <t>CENTRO ARREDI E INFISSI P.S.C.A.R.L.</t>
  </si>
  <si>
    <t>Z4B0D60D0B</t>
  </si>
  <si>
    <t>LAVORI DI RIPRISTINO MURO DI VALLE LOC. PIANETTO</t>
  </si>
  <si>
    <t>LUNARDI MOVIMENTO TERRA SRL</t>
  </si>
  <si>
    <t>Comune di Pieve Fosciana - Settore Urbanistica</t>
  </si>
  <si>
    <t>Z460E73337</t>
  </si>
  <si>
    <t xml:space="preserve">INCARICO PROFESSIONALE PPER REDAZIONE PIANO PER L'ELIMINAZIONE DELLE BARRIERE ARCHITETTONICHE </t>
  </si>
  <si>
    <t>02040930469</t>
  </si>
  <si>
    <t/>
  </si>
  <si>
    <t>ARCH. PACIFICO FANANI</t>
  </si>
  <si>
    <t>01264550466</t>
  </si>
  <si>
    <t>ARCH. MARCO FERRANDO</t>
  </si>
  <si>
    <t>02285210460</t>
  </si>
  <si>
    <t>ARCH. MARCO LENZI</t>
  </si>
  <si>
    <t>Z360DBE47B</t>
  </si>
  <si>
    <t>VERIFICHE IDRAULICHE FOSSO CORFINO</t>
  </si>
  <si>
    <t>00432690469</t>
  </si>
  <si>
    <t>SOC. COOP. CITTA' FUTURA ARL</t>
  </si>
  <si>
    <t>Z6D12304E2</t>
  </si>
  <si>
    <t>INCARICO PROFESSIONALE PER VARIAZIONI CATASTALI ALL'EDIFICIO DI PROPRIETA' COMUNALE NELLA FRAZIONE DI PONTECOSI</t>
  </si>
  <si>
    <t>01374350468</t>
  </si>
  <si>
    <t>STUDIO TECNICO TECNOMETRA</t>
  </si>
  <si>
    <t>2014</t>
  </si>
  <si>
    <t>ZD50D3BFB8</t>
  </si>
  <si>
    <t>Impegno di spesa per assistenza software anno 2014</t>
  </si>
  <si>
    <t>906740352</t>
  </si>
  <si>
    <t>Studio K srl</t>
  </si>
  <si>
    <t>ZB50D3BFEB</t>
  </si>
  <si>
    <t>Impegno di spesa per mensa dipendenti primo semestre 2014</t>
  </si>
  <si>
    <t>01165690460</t>
  </si>
  <si>
    <t>Ristorante Il Pozzo</t>
  </si>
  <si>
    <t>Z110DA1392</t>
  </si>
  <si>
    <t>Tenuta contabilità iva</t>
  </si>
  <si>
    <t>LPTLCU63H19C236V</t>
  </si>
  <si>
    <t>Lupetti Luca</t>
  </si>
  <si>
    <t>ZE60DA141D</t>
  </si>
  <si>
    <t>Abbonamento telematico</t>
  </si>
  <si>
    <t>01913750681</t>
  </si>
  <si>
    <t>Celcommerciale srl</t>
  </si>
  <si>
    <t>Z140DA1461</t>
  </si>
  <si>
    <t>00089070403</t>
  </si>
  <si>
    <t>Ed. Gaspari</t>
  </si>
  <si>
    <t>Z170E7A216</t>
  </si>
  <si>
    <t>Aggiornamento dei beni patrimoniali nell'inventario e redazione dei rendiconti economico patrimoniali</t>
  </si>
  <si>
    <t>906740357</t>
  </si>
  <si>
    <t>Z21102A320</t>
  </si>
  <si>
    <t xml:space="preserve">Impegno di spesa per acquisto strumenti per simulazione tariffe Tari e banca dati </t>
  </si>
  <si>
    <t>906740358</t>
  </si>
  <si>
    <t>Z5611D81AC</t>
  </si>
  <si>
    <t>Servizio di sorveglianza sanitaria ai sensi del D.Lgs.81/2010</t>
  </si>
  <si>
    <t>0277680465</t>
  </si>
  <si>
    <t>Tecnosalute Italia srl</t>
  </si>
  <si>
    <t>ZC511FBFC0</t>
  </si>
  <si>
    <t>Impegno spesa per mensa dipendenti comunali</t>
  </si>
  <si>
    <t>Rist. Il Pozzo</t>
  </si>
  <si>
    <t>Z331201ACD</t>
  </si>
  <si>
    <t>Impegno di spesa per acquisto software d.lgs. 118/2011</t>
  </si>
  <si>
    <t>906740361</t>
  </si>
  <si>
    <t>Z9212477AB</t>
  </si>
  <si>
    <t>Supporto operativo redazione conto del patrimonio 2014</t>
  </si>
  <si>
    <t>906740362</t>
  </si>
  <si>
    <t>Comune di Pieve Fosciana - Settore Finanziario</t>
  </si>
  <si>
    <t>Z820D8E3B0</t>
  </si>
  <si>
    <t xml:space="preserve">abbonamento internet scuola dell'infanzia del capoluogo </t>
  </si>
  <si>
    <t>12787150155</t>
  </si>
  <si>
    <t>Clouditalia Communications SpA</t>
  </si>
  <si>
    <t>ZC70D8E3A8</t>
  </si>
  <si>
    <t xml:space="preserve">abbonamento internet scuola primaria del capoluogo </t>
  </si>
  <si>
    <t>ZB10D8E39C</t>
  </si>
  <si>
    <t>impegno spesa per assistenza fotocopiatore e canoni di noleggio anno 2014</t>
  </si>
  <si>
    <t>02183260468</t>
  </si>
  <si>
    <t>Tecno - System srl</t>
  </si>
  <si>
    <t>ZB00D8E357</t>
  </si>
  <si>
    <t>impegno spesa per pulizia uffici comunali anno 2014</t>
  </si>
  <si>
    <t>01915670465</t>
  </si>
  <si>
    <t>Cooperativa Sociale Ariosto</t>
  </si>
  <si>
    <t>ZCA0D71D87</t>
  </si>
  <si>
    <t>impegno spesa per acquisto stampati vari e cancelleria</t>
  </si>
  <si>
    <t>01534050461</t>
  </si>
  <si>
    <t>Smai Computer</t>
  </si>
  <si>
    <t>ZCC0D701A2</t>
  </si>
  <si>
    <t>impegno spesa per acquisto cartoleria</t>
  </si>
  <si>
    <t>00304720287</t>
  </si>
  <si>
    <t>GBR Rossetto SpA</t>
  </si>
  <si>
    <t>ZAB0D957A6</t>
  </si>
  <si>
    <t>impegno spesa per revisione fiat punto polizia municipale</t>
  </si>
  <si>
    <t>01727850461</t>
  </si>
  <si>
    <t>Co.Re.Ga. Consorzio Revisioni Garfagnana</t>
  </si>
  <si>
    <t>Z1A0DBCA4E</t>
  </si>
  <si>
    <t>impegno spesa per assistenza tecnica hardware e software anno 2014</t>
  </si>
  <si>
    <t>Z360DBCAFD</t>
  </si>
  <si>
    <t>impegno spesa per assistenza sistemistica gestione applicativi e software anno 2014</t>
  </si>
  <si>
    <t>Z8F0DD4101</t>
  </si>
  <si>
    <t>impegno spesa per abbonamenti anno 2014 ufficio stato civile - anagrafe</t>
  </si>
  <si>
    <t>Ditta Gaspari</t>
  </si>
  <si>
    <t>Z950DD41A4</t>
  </si>
  <si>
    <t>impegno spesa per assistenza software programmi applicativi ufficio servizi demografici</t>
  </si>
  <si>
    <t>00906740352</t>
  </si>
  <si>
    <t>Studio K</t>
  </si>
  <si>
    <t>ZB40DF3245</t>
  </si>
  <si>
    <t>impegno spesa per acquisto gateway Wildix W01FXS per collegamento fax ufficio servizi demografici</t>
  </si>
  <si>
    <t>01581200423</t>
  </si>
  <si>
    <t>Eritel telecomunicazioni srl</t>
  </si>
  <si>
    <t>ZB00DFE2A8</t>
  </si>
  <si>
    <t>impegno spesa per assistenza programma gestione protocollo anno 2014</t>
  </si>
  <si>
    <t>ZBA0E4712B</t>
  </si>
  <si>
    <t xml:space="preserve">impegno spesa per acquisto 10 targhe in marmo per cartellonistica </t>
  </si>
  <si>
    <t>01426480461</t>
  </si>
  <si>
    <t>Garfagnana Ambiente e Sviluppo scrl</t>
  </si>
  <si>
    <t>Z760E48128</t>
  </si>
  <si>
    <t>acquisto n. 2500 moduli A4 con bollettino di C/C postale TD 451</t>
  </si>
  <si>
    <t>02066400405</t>
  </si>
  <si>
    <t>Gruppo Maggioli</t>
  </si>
  <si>
    <t>Z1B0E48EDE</t>
  </si>
  <si>
    <t>sostituzione HDD su pc polizia municipale con installazione hardware e software</t>
  </si>
  <si>
    <t>Z070E52A46</t>
  </si>
  <si>
    <t>impegno spesa per acquisto materiale di cartoleria</t>
  </si>
  <si>
    <t>00030590467</t>
  </si>
  <si>
    <t>Z990E75750</t>
  </si>
  <si>
    <t>impegno spesa per acquisto hard disk pc segreteria</t>
  </si>
  <si>
    <t>ZA60EA072F</t>
  </si>
  <si>
    <t>impegno spesa per manutenzione e assistenza tecnica fotocopiatrici e fax uffici comunali</t>
  </si>
  <si>
    <t>Z0F0EA5A06</t>
  </si>
  <si>
    <t>impegno spesa per acquisto 2 pc per ufficio servizi demografici e ufficio del sindaco</t>
  </si>
  <si>
    <t>ZF00EA60BE</t>
  </si>
  <si>
    <t xml:space="preserve">impegno spesa per acquisto pc per ufficio protocollo </t>
  </si>
  <si>
    <t>ZF90ED2EEE9</t>
  </si>
  <si>
    <t>impegno spesa per acquisto monitor pc ufficio edilizia privata</t>
  </si>
  <si>
    <t>01756550461</t>
  </si>
  <si>
    <t>Computermania sas</t>
  </si>
  <si>
    <t>Z910EEE690</t>
  </si>
  <si>
    <t xml:space="preserve">impegno spesa per manutenzione scuolabus comunale </t>
  </si>
  <si>
    <t>00237630462</t>
  </si>
  <si>
    <t>Autocarrozzeria Lombardi</t>
  </si>
  <si>
    <t>ZC70F15ED0</t>
  </si>
  <si>
    <t xml:space="preserve">impegno spesa per sostituzione scuolabus comunale </t>
  </si>
  <si>
    <t>01754810461</t>
  </si>
  <si>
    <t>CLUB Consorzio Lucchese BUS S.C.P.A.</t>
  </si>
  <si>
    <t>Z620F15F0B</t>
  </si>
  <si>
    <t>impegno spesa per acquisto e sostituzione gomme scuolabus comunale</t>
  </si>
  <si>
    <t>01480770468</t>
  </si>
  <si>
    <t>Giuliani e C. srl</t>
  </si>
  <si>
    <t>Z600F1ADEC</t>
  </si>
  <si>
    <t>impegno spesa per noleggio fotopiatore ufficio demografico anno 2014</t>
  </si>
  <si>
    <t>Z230F1AE26</t>
  </si>
  <si>
    <t>impegno spesa per acquisto stampati elettorali</t>
  </si>
  <si>
    <t>06004140486</t>
  </si>
  <si>
    <t>Società Tipografica Barbieri</t>
  </si>
  <si>
    <t>Z9F0F4A328</t>
  </si>
  <si>
    <t xml:space="preserve">impegno spesa per acquisto licenze antivirus pc uffici comunali </t>
  </si>
  <si>
    <t>Z680F4A405</t>
  </si>
  <si>
    <t xml:space="preserve">impegno spesa per sostituzione freni scuolabus comunale </t>
  </si>
  <si>
    <t>Z290F7C1CF</t>
  </si>
  <si>
    <t>impegno spesa per acquisto targhe per bacheche frazione Pontecosi</t>
  </si>
  <si>
    <t>Studio 83 - Grafica</t>
  </si>
  <si>
    <t>ZB40F988F4</t>
  </si>
  <si>
    <t>impegno spesa per assicurazione partecipanti progetto giovani 2014</t>
  </si>
  <si>
    <t>01236570469</t>
  </si>
  <si>
    <t>Assicurazioni Generali SpA Ag. Castelnuovo di Garfagnana</t>
  </si>
  <si>
    <t>Z440FA1A45</t>
  </si>
  <si>
    <t>impegno spesa per cartucce stampante ufficio ragioneria e n. 2 confezioni cd riscrivibili</t>
  </si>
  <si>
    <t>ZA70FED55C</t>
  </si>
  <si>
    <t>impegno spesa per acquisto libri di testo scuola primaria</t>
  </si>
  <si>
    <t>01175890464</t>
  </si>
  <si>
    <t>Magnani Gabriello</t>
  </si>
  <si>
    <t>Z55108C32F</t>
  </si>
  <si>
    <t xml:space="preserve">impegno spesa per acquisto targhe in marmo per cartellonistica </t>
  </si>
  <si>
    <t>ZAD10CEACC</t>
  </si>
  <si>
    <t>impegno spesa per acquisto fogli protocollo e cartuccia per stampante ufficio finanziario</t>
  </si>
  <si>
    <t>Z45117D9D7</t>
  </si>
  <si>
    <t>impegno spesa per trasporto alunni disabili</t>
  </si>
  <si>
    <t>81002850469</t>
  </si>
  <si>
    <t>PA C.A.V. Pieve Foscianaa</t>
  </si>
  <si>
    <t>ZB311A6BF8</t>
  </si>
  <si>
    <t>impegno spesa per acquisto mouse e scheda rete</t>
  </si>
  <si>
    <t>Z5B11C2BDB</t>
  </si>
  <si>
    <t>impegno spesa per sostituzione autista scuolabus comunale</t>
  </si>
  <si>
    <t>02054040460</t>
  </si>
  <si>
    <t>Guido Guidi Soc. Coop.</t>
  </si>
  <si>
    <t>ZDA1207003</t>
  </si>
  <si>
    <t>impegno spesa per acquisto calcolatrice per ufficio tributi</t>
  </si>
  <si>
    <t>Z9112071E8</t>
  </si>
  <si>
    <t xml:space="preserve">impegno spesa per acquisto scheda memoria pc ufficio segreteria </t>
  </si>
  <si>
    <t>015340504611</t>
  </si>
  <si>
    <t>Z04120DDFE</t>
  </si>
  <si>
    <t>impegno spesa per acquisto tre monitor per nuovi pc scuola primaria</t>
  </si>
  <si>
    <t>ZB81216AAC</t>
  </si>
  <si>
    <t>impegno spesa per acquisto cancelleria varia</t>
  </si>
  <si>
    <t>10712/2014</t>
  </si>
  <si>
    <t>Z341225F82</t>
  </si>
  <si>
    <t>impegno spesa per acquisto pneumatici da neve per scuolabus comunale</t>
  </si>
  <si>
    <t>Giuliani &amp; c. srl</t>
  </si>
  <si>
    <t>Z49125D1B5</t>
  </si>
  <si>
    <t>impegno spesa per revisione scuolabus comunale</t>
  </si>
  <si>
    <t>565436626F</t>
  </si>
  <si>
    <t>impegno spesa per acquisto n. 100 buoni gasolio da € 20,00 per scuolabus comunale</t>
  </si>
  <si>
    <t>00905811006</t>
  </si>
  <si>
    <t>ENI spa</t>
  </si>
  <si>
    <t>59007160E3</t>
  </si>
  <si>
    <t>impegno spesa per gasolio da riscaldamento per scuola dell'infanzia e scuola primaria del capoluogo</t>
  </si>
  <si>
    <t>01252710403</t>
  </si>
  <si>
    <t xml:space="preserve">Bronchi Combustibili srl a socio unico </t>
  </si>
  <si>
    <t>Z180F7F51D</t>
  </si>
  <si>
    <t>ZB40DDFD6C</t>
  </si>
  <si>
    <t>impegno spesa per abbonamento leggi d'Italia anno 2014</t>
  </si>
  <si>
    <t>10209790152</t>
  </si>
  <si>
    <t>Gruppo Wolters Kluwer</t>
  </si>
  <si>
    <t>Comune di Pieve Fosciana - Settore Amministrativo</t>
  </si>
  <si>
    <t>ZE60E4AB1C</t>
  </si>
  <si>
    <t>Lavori di somma urgenza - Ripristino viabilità strada comunale Molino del Sillico in sponda sinistra fosso</t>
  </si>
  <si>
    <t>Bosi Picchiotti Costruzioni Srl</t>
  </si>
  <si>
    <t>ZE00E20011</t>
  </si>
  <si>
    <t>Lavori di somma urgenza strada comunale per Sillico - via Nova n. 3</t>
  </si>
  <si>
    <t>00522050467</t>
  </si>
  <si>
    <t>Centro Legno Ambiente Soc. Coop. A.F.</t>
  </si>
  <si>
    <t>ZE80E1FF48</t>
  </si>
  <si>
    <t>Lavori di somma urgenza movimento franoso strada comunale per Sillico - Loc. Collettino</t>
  </si>
  <si>
    <t>01446020461</t>
  </si>
  <si>
    <t>Es. Mac. Agr. Bertoncini Roberto</t>
  </si>
  <si>
    <t>ZCF0E1FD72</t>
  </si>
  <si>
    <t>Lavori di somma urgenza movimento franoso Ponte del Sillico - Ditta Guidi Gino</t>
  </si>
  <si>
    <t>01071490468</t>
  </si>
  <si>
    <t>Guidi Gino Spa</t>
  </si>
  <si>
    <t>ZCA0E1FD14</t>
  </si>
  <si>
    <t>Lavori di somma urgenza movimento franoso Ponte del Sillico - Ditta Centro Legno Ambiente</t>
  </si>
  <si>
    <t>Z640DE7BE9</t>
  </si>
  <si>
    <t>Abbonamento bollettino ingegneri 2014</t>
  </si>
  <si>
    <t>Collegio degli ingegneri della Toscana Srl</t>
  </si>
  <si>
    <t>Z840F93A53</t>
  </si>
  <si>
    <t>Lavori di recupero e riqualificazione ex convento S. Anna nel Capoluogo - Realizzazione di spazi per la vendita diretta di produzioni agricole (mercato contadino) Realizzazione di opera artistica</t>
  </si>
  <si>
    <t>Scultore LORENZO VIGNOLI</t>
  </si>
  <si>
    <t>ZF10F01CC6</t>
  </si>
  <si>
    <t xml:space="preserve">D.P.G.R. 24/R DEL 19.05.2008 E DECRETO RESPONSABILE PO 5176 DEL  31.10.2012  -  DISSESTO  DEL  01.09.2012  SULLA STRADA COMUNALE   PER  SILLICO  -  AFFIDAMENTO  INCARICO  INDAGINI GEOGNOSTICHE E GEOTECNICHE   </t>
  </si>
  <si>
    <t>01581880463</t>
  </si>
  <si>
    <t>Geol. Amerino Pieroni</t>
  </si>
  <si>
    <t>ZE20F01CA7</t>
  </si>
  <si>
    <t>D.P.G.R. 24/R DEL 19.05.2008 E DECRETO RESPONSABILE PO 5176 DEL  31.10.2012  -  DISSESTO  DEL  01.09.2012  SULLA STRADA COMUNALE   PER  SILLICO  -  AFFIDAMENTO  INCARICO PROGETTAZIONE E DLL</t>
  </si>
  <si>
    <t>00541600466</t>
  </si>
  <si>
    <t>Ing. Bertolini Pietro</t>
  </si>
  <si>
    <t>in corso</t>
  </si>
  <si>
    <t>ZD80EEE712</t>
  </si>
  <si>
    <t>Perizia di completamento lavori di ampliamento cimitero Sillico - Spese tecniche Ing. Poli</t>
  </si>
  <si>
    <t>01615280466</t>
  </si>
  <si>
    <t>Dott. Ing. Andrea Poli - Studio TPA</t>
  </si>
  <si>
    <t>Z8B0EE628B</t>
  </si>
  <si>
    <t>Perizia di completamento lavori di ampliamento cimitero Sillico - Affidamento ditta</t>
  </si>
  <si>
    <t>00995200466</t>
  </si>
  <si>
    <t>Ditta Luti Giuliano Costruzioni Srl</t>
  </si>
  <si>
    <t>Z91122EF36</t>
  </si>
  <si>
    <t>Lavori di completamento cimitero di Sillico - Incarico progettazione e DLL</t>
  </si>
  <si>
    <t>Z8C0EA5289</t>
  </si>
  <si>
    <t>Evento meteo febbraio 2014 - Lavori di somma urgenza di ripristino viabilità lungo la strada comunale di Villa, Loc. Termine - Indagini geologiche</t>
  </si>
  <si>
    <t>5661127DC6</t>
  </si>
  <si>
    <t>Evento meteo febbraio 2014 - Lavori di somma urgenza di ripristino viabilità lungo la strada comunale di Villa, Loc. Termine -Ditta</t>
  </si>
  <si>
    <t>01614380466</t>
  </si>
  <si>
    <t>Società Agricola Cooperativa Terra Uomini Ambiente</t>
  </si>
  <si>
    <t>ZC50EA0F8A</t>
  </si>
  <si>
    <t>Eventi metereologici gennaio 2014 - Movimento franoso Loc. Bargecchia e Capanne di Bargecchia - Indagini geologiche</t>
  </si>
  <si>
    <t>ZD90EA0F0C</t>
  </si>
  <si>
    <t>Eventi metereologici gennaio 2014 - Movimento franoso Loc. Bargecchia e Capanne di Bargecchia - Progettazione e DLL</t>
  </si>
  <si>
    <t>01430930469</t>
  </si>
  <si>
    <t>Studio S.T.A.I. Architettura e Ingegneria</t>
  </si>
  <si>
    <t>Z870ECD50</t>
  </si>
  <si>
    <t>Movimento franoso strada comunale per Sillico "Loc. Trescaglia" - Incarico professionale per indagini geologiche</t>
  </si>
  <si>
    <t xml:space="preserve">  BGNLSS72A11A657V</t>
  </si>
  <si>
    <t>Geol. Alessio Biagioni</t>
  </si>
  <si>
    <t>Z9E0E4CCA6</t>
  </si>
  <si>
    <t>Movimento franoso strada comunale per Sillico "Loc. Trescaglia" - Incarico professionaleprogettazione e DLL</t>
  </si>
  <si>
    <t>56487632B1</t>
  </si>
  <si>
    <t>Movimento franoso strada comunale per Sillico "Loc. Trescaglia" - Affidamento LAVORI EDILI</t>
  </si>
  <si>
    <t>5638662315</t>
  </si>
  <si>
    <t>Movimento franoso strada comunale per Sillico "Loc. Trescaglia" - Affidamento lavori speciali</t>
  </si>
  <si>
    <t>01444910465</t>
  </si>
  <si>
    <t>Intersonda Srl</t>
  </si>
  <si>
    <t>5648772A1C</t>
  </si>
  <si>
    <t>Lavori di somma urgenza Loc. Capanne di Bargecchia</t>
  </si>
  <si>
    <t>ZF9124DCF7</t>
  </si>
  <si>
    <t>Legge 289/2002, Lavori di adeguamento strutturale della palestra del Capoluogo. Affidamento servizi per coordinamento sicurezza progettazione ed esecuzione</t>
  </si>
  <si>
    <t>01685830463</t>
  </si>
  <si>
    <t>Studio Area</t>
  </si>
  <si>
    <t>Z0F11DCBAE</t>
  </si>
  <si>
    <t>Legge 289/2002, Lavori di adeguamento strutturale della palestra del Capoluogo. Lotto 2 - Allacci e sistemazioni esterne</t>
  </si>
  <si>
    <t>00200190460</t>
  </si>
  <si>
    <t>Ditta SOCIETA’ COOPERATIVA
MEDIAVALLE GARFAGNANA</t>
  </si>
  <si>
    <t>ZF011299A0</t>
  </si>
  <si>
    <t>Incarico di progettazione e direzione lavori Perizia di Completamento relativa ai lavori di demolizione e ricostruzione di palestra a servizio del polo scolastico di Pieve Fosciana - Lotto 0 - Demolizione</t>
  </si>
  <si>
    <t>Z08104C464</t>
  </si>
  <si>
    <t>Perizia di Completamento relativa ai lavori di demolizione e ricostruzione di palestra a servizio del polo scolastico di Pieve Fosciana - Lotto 0 - Demolizione - Ditta</t>
  </si>
  <si>
    <t>Ditta Lunardi Movimento Terra Srl</t>
  </si>
  <si>
    <t>Z290FA3A36</t>
  </si>
  <si>
    <t>Legge 289/2002, Lavori di adeguamento strutturale della palestra del Capoluogo. Lotto 1 - A5 - Opere serramentistica</t>
  </si>
  <si>
    <t>in fase di predisposizione gara</t>
  </si>
  <si>
    <t>Z480FA38C3</t>
  </si>
  <si>
    <t>Legge 289/2002, Lavori di adeguamento strutturale della palestra del Capoluogo. Lotto 1 - A4 - Impianti termoidraulici</t>
  </si>
  <si>
    <t>ZD00FA3538</t>
  </si>
  <si>
    <t>Legge 289/2002, Lavori di adeguamento strutturale della palestra del Capoluogo. Lotto 1 - A3 - Impianti ELETTRICI</t>
  </si>
  <si>
    <t>5805549A95</t>
  </si>
  <si>
    <t>Legge 289/2002, Lavori di adeguamento strutturale della palestra del Capoluogo. Lotto 1 - Opere edili</t>
  </si>
  <si>
    <t>5805635190</t>
  </si>
  <si>
    <t xml:space="preserve"> 01902500469 </t>
  </si>
  <si>
    <t>Impresa Carrari snc</t>
  </si>
  <si>
    <t>01628900464</t>
  </si>
  <si>
    <t>Edil otto di Fontana Luciano G. &amp; C. Snc</t>
  </si>
  <si>
    <t xml:space="preserve">01174770469 </t>
  </si>
  <si>
    <t>Nutini Costruzioni Srl</t>
  </si>
  <si>
    <t>27/0/2014</t>
  </si>
  <si>
    <t>01671120465</t>
  </si>
  <si>
    <t>Edilnobili Costruzioni di Nobili Massimo</t>
  </si>
  <si>
    <t>02243340466</t>
  </si>
  <si>
    <t>RN Costruzioni di Rossi Nevio &amp; C. Snc</t>
  </si>
  <si>
    <t>02055900464</t>
  </si>
  <si>
    <t>Coppi e Coppi Srl</t>
  </si>
  <si>
    <t xml:space="preserve">01073110460  </t>
  </si>
  <si>
    <t>Ditta IMS di Piagentini Giuseppe</t>
  </si>
  <si>
    <t>B.E.A. Bioingegneria &amp; edilizia ambientale società consortile a R.l.</t>
  </si>
  <si>
    <t>01571390465</t>
  </si>
  <si>
    <t>F.lli Masotti di Pietro Lorenzo e Loris Masotti Snc</t>
  </si>
  <si>
    <t xml:space="preserve">01071490468 </t>
  </si>
  <si>
    <t>Guidi Gino S.p.a</t>
  </si>
  <si>
    <t>02033690468</t>
  </si>
  <si>
    <t>Impresa edile Cappelli Bernardo Srl</t>
  </si>
  <si>
    <t xml:space="preserve">01370870469  </t>
  </si>
  <si>
    <t>Vando Battaglia Costruzioni Srl</t>
  </si>
  <si>
    <t>06262070482</t>
  </si>
  <si>
    <t>L'avvenire 1921 Soc. Coop.</t>
  </si>
  <si>
    <t>00275840460</t>
  </si>
  <si>
    <t>Lorenzini Pietro Srl</t>
  </si>
  <si>
    <t>01946560461</t>
  </si>
  <si>
    <t>Tiziano Pandolfo Srl</t>
  </si>
  <si>
    <t>00446580466</t>
  </si>
  <si>
    <t>Rossi Raffaello e C Snc</t>
  </si>
  <si>
    <t>Edil Bravi Soc. Coop. Arl</t>
  </si>
  <si>
    <t>Legge 289/2002, Lavori di adeguamento strutturale della palestra del Capoluogo. Lotto 1 - Opere prefabbricate</t>
  </si>
  <si>
    <t xml:space="preserve">  00341960177</t>
  </si>
  <si>
    <t>Prefabbricati Record Srl</t>
  </si>
  <si>
    <t xml:space="preserve">  01189210337</t>
  </si>
  <si>
    <t xml:space="preserve">  COM.PRE SRL</t>
  </si>
  <si>
    <t xml:space="preserve">  01793660471</t>
  </si>
  <si>
    <t>CENTRO SRL</t>
  </si>
  <si>
    <t>in corso di perfezionamente del contratto</t>
  </si>
  <si>
    <t xml:space="preserve">  01309810339</t>
  </si>
  <si>
    <t>EDICOM S.r.l.</t>
  </si>
  <si>
    <t xml:space="preserve">  02343990046</t>
  </si>
  <si>
    <t>PREFABBRICATI PRE SAL SRL</t>
  </si>
  <si>
    <t>ZDD111D746</t>
  </si>
  <si>
    <t>Realizzazione tribuna coperta in acciaio stadio comunale</t>
  </si>
  <si>
    <t xml:space="preserve">  MCCRCR80D02A657C</t>
  </si>
  <si>
    <t>Sider + di Micchi Riccardo</t>
  </si>
  <si>
    <t>01073110460</t>
  </si>
  <si>
    <t>IMS di Piagentini Giuseppe</t>
  </si>
  <si>
    <t>prnrcr77b20c236b</t>
  </si>
  <si>
    <t>Officina Meccanica Pieroni di Pieroni Riccardo</t>
  </si>
  <si>
    <t>Comune di Pieve Fosciana - Settore Lavori Pubblici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</si>
</sst>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39" fontId="1" fillId="0" borderId="11" xfId="0" applyNumberFormat="1" applyFont="1" applyBorder="1" applyAlignment="1">
      <alignment horizontal="center" vertical="center"/>
    </xf>
    <xf numFmtId="3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datilegge190_modello%20ufficio%20urbanist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legge190%20ragione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legge190ufficio%20amministrati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ieve%20fosciana%202014datilegge190%20lavori%20pubbl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="70" zoomScaleNormal="70" zoomScalePageLayoutView="0" workbookViewId="0" topLeftCell="A1">
      <pane ySplit="1140" topLeftCell="A157" activePane="bottomLeft" state="split"/>
      <selection pane="topLeft" activeCell="L1" sqref="L1"/>
      <selection pane="bottomLeft" activeCell="C171" sqref="C171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3" width="12.28125" style="7" customWidth="1"/>
    <col min="4" max="4" width="15.003906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0" customWidth="1"/>
    <col min="14" max="15" width="16.421875" style="12" customWidth="1"/>
    <col min="16" max="16" width="20.57421875" style="10" customWidth="1"/>
    <col min="17" max="16384" width="9.140625" style="6" customWidth="1"/>
  </cols>
  <sheetData>
    <row r="1" spans="1:16" s="5" customFormat="1" ht="105">
      <c r="A1" s="4" t="s">
        <v>38</v>
      </c>
      <c r="B1" s="1" t="s">
        <v>39</v>
      </c>
      <c r="C1" s="4" t="s">
        <v>52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53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48</v>
      </c>
    </row>
    <row r="2" spans="1:16" ht="45">
      <c r="A2" s="15" t="s">
        <v>117</v>
      </c>
      <c r="B2" s="15" t="s">
        <v>118</v>
      </c>
      <c r="C2" s="14">
        <v>2014</v>
      </c>
      <c r="D2" s="15" t="s">
        <v>119</v>
      </c>
      <c r="E2" s="15" t="s">
        <v>90</v>
      </c>
      <c r="F2" s="15" t="s">
        <v>12</v>
      </c>
      <c r="G2" s="15" t="s">
        <v>61</v>
      </c>
      <c r="H2" s="15"/>
      <c r="I2" s="15" t="s">
        <v>62</v>
      </c>
      <c r="J2" s="15"/>
      <c r="K2" s="15"/>
      <c r="L2" s="15" t="s">
        <v>54</v>
      </c>
      <c r="M2" s="16">
        <v>2000</v>
      </c>
      <c r="N2" s="17">
        <v>41660</v>
      </c>
      <c r="O2" s="17">
        <v>42004</v>
      </c>
      <c r="P2" s="16">
        <v>0</v>
      </c>
    </row>
    <row r="3" spans="1:16" ht="45">
      <c r="A3" s="15" t="s">
        <v>117</v>
      </c>
      <c r="B3" s="15" t="s">
        <v>118</v>
      </c>
      <c r="C3" s="14">
        <v>2014</v>
      </c>
      <c r="D3" s="15" t="s">
        <v>120</v>
      </c>
      <c r="E3" s="15" t="s">
        <v>121</v>
      </c>
      <c r="F3" s="15" t="s">
        <v>12</v>
      </c>
      <c r="G3" s="18" t="s">
        <v>123</v>
      </c>
      <c r="H3" s="15"/>
      <c r="I3" s="18" t="s">
        <v>122</v>
      </c>
      <c r="J3" s="15"/>
      <c r="K3" s="15"/>
      <c r="L3" s="18" t="s">
        <v>54</v>
      </c>
      <c r="M3" s="16">
        <v>541</v>
      </c>
      <c r="N3" s="17">
        <v>41674</v>
      </c>
      <c r="O3" s="17">
        <v>41674</v>
      </c>
      <c r="P3" s="16">
        <v>541</v>
      </c>
    </row>
    <row r="4" spans="1:16" ht="45">
      <c r="A4" s="15" t="s">
        <v>117</v>
      </c>
      <c r="B4" s="15" t="s">
        <v>118</v>
      </c>
      <c r="C4" s="14">
        <v>2014</v>
      </c>
      <c r="D4" s="18" t="s">
        <v>124</v>
      </c>
      <c r="E4" s="15" t="s">
        <v>95</v>
      </c>
      <c r="F4" s="15" t="s">
        <v>3</v>
      </c>
      <c r="G4" s="15" t="s">
        <v>56</v>
      </c>
      <c r="H4" s="15"/>
      <c r="I4" s="15" t="s">
        <v>57</v>
      </c>
      <c r="J4" s="15"/>
      <c r="K4" s="15"/>
      <c r="L4" s="18" t="s">
        <v>54</v>
      </c>
      <c r="M4" s="16">
        <v>8000</v>
      </c>
      <c r="N4" s="17">
        <v>41704</v>
      </c>
      <c r="O4" s="17">
        <v>42004</v>
      </c>
      <c r="P4" s="16">
        <v>7470.26</v>
      </c>
    </row>
    <row r="5" spans="1:16" ht="45">
      <c r="A5" s="15" t="s">
        <v>117</v>
      </c>
      <c r="B5" s="15" t="s">
        <v>118</v>
      </c>
      <c r="C5" s="14">
        <v>2014</v>
      </c>
      <c r="D5" s="18" t="s">
        <v>124</v>
      </c>
      <c r="E5" s="15" t="s">
        <v>95</v>
      </c>
      <c r="F5" s="15" t="s">
        <v>3</v>
      </c>
      <c r="G5" s="15" t="s">
        <v>92</v>
      </c>
      <c r="H5" s="15"/>
      <c r="I5" s="15" t="s">
        <v>78</v>
      </c>
      <c r="J5" s="15"/>
      <c r="K5" s="15"/>
      <c r="L5" s="15" t="s">
        <v>73</v>
      </c>
      <c r="M5" s="16"/>
      <c r="N5" s="17"/>
      <c r="O5" s="17"/>
      <c r="P5" s="16"/>
    </row>
    <row r="6" spans="1:16" ht="45">
      <c r="A6" s="15" t="s">
        <v>117</v>
      </c>
      <c r="B6" s="15" t="s">
        <v>118</v>
      </c>
      <c r="C6" s="14">
        <v>2014</v>
      </c>
      <c r="D6" s="18" t="s">
        <v>124</v>
      </c>
      <c r="E6" s="15" t="s">
        <v>95</v>
      </c>
      <c r="F6" s="15" t="s">
        <v>3</v>
      </c>
      <c r="G6" s="20" t="s">
        <v>71</v>
      </c>
      <c r="H6" s="15"/>
      <c r="I6" s="19" t="s">
        <v>72</v>
      </c>
      <c r="J6" s="15"/>
      <c r="K6" s="15"/>
      <c r="L6" s="15" t="s">
        <v>73</v>
      </c>
      <c r="M6" s="16"/>
      <c r="N6" s="17"/>
      <c r="O6" s="17"/>
      <c r="P6" s="16"/>
    </row>
    <row r="7" spans="1:16" ht="45">
      <c r="A7" s="15" t="s">
        <v>117</v>
      </c>
      <c r="B7" s="15" t="s">
        <v>118</v>
      </c>
      <c r="C7" s="14">
        <v>2014</v>
      </c>
      <c r="D7" s="18" t="s">
        <v>125</v>
      </c>
      <c r="E7" s="15" t="s">
        <v>97</v>
      </c>
      <c r="F7" s="15" t="s">
        <v>3</v>
      </c>
      <c r="G7" s="15" t="s">
        <v>55</v>
      </c>
      <c r="H7" s="15"/>
      <c r="I7" s="15" t="s">
        <v>83</v>
      </c>
      <c r="J7" s="15"/>
      <c r="K7" s="15"/>
      <c r="L7" s="15" t="s">
        <v>54</v>
      </c>
      <c r="M7" s="16">
        <v>5000</v>
      </c>
      <c r="N7" s="17">
        <v>41704</v>
      </c>
      <c r="O7" s="17">
        <v>42004</v>
      </c>
      <c r="P7" s="16">
        <v>3815.93</v>
      </c>
    </row>
    <row r="8" spans="1:16" ht="45">
      <c r="A8" s="15" t="s">
        <v>117</v>
      </c>
      <c r="B8" s="15" t="s">
        <v>118</v>
      </c>
      <c r="C8" s="14">
        <v>2014</v>
      </c>
      <c r="D8" s="18" t="s">
        <v>125</v>
      </c>
      <c r="E8" s="15" t="s">
        <v>97</v>
      </c>
      <c r="F8" s="15" t="s">
        <v>3</v>
      </c>
      <c r="G8" s="15" t="s">
        <v>98</v>
      </c>
      <c r="H8" s="15"/>
      <c r="I8" s="15" t="s">
        <v>99</v>
      </c>
      <c r="J8" s="15"/>
      <c r="K8" s="15"/>
      <c r="L8" s="15" t="s">
        <v>73</v>
      </c>
      <c r="M8" s="16"/>
      <c r="N8" s="17"/>
      <c r="O8" s="17"/>
      <c r="P8" s="16"/>
    </row>
    <row r="9" spans="1:16" ht="45">
      <c r="A9" s="15" t="s">
        <v>117</v>
      </c>
      <c r="B9" s="15" t="s">
        <v>118</v>
      </c>
      <c r="C9" s="14">
        <v>2014</v>
      </c>
      <c r="D9" s="18" t="s">
        <v>125</v>
      </c>
      <c r="E9" s="15" t="s">
        <v>97</v>
      </c>
      <c r="F9" s="15" t="s">
        <v>3</v>
      </c>
      <c r="G9" s="15" t="s">
        <v>79</v>
      </c>
      <c r="H9" s="15"/>
      <c r="I9" s="15" t="s">
        <v>100</v>
      </c>
      <c r="J9" s="15"/>
      <c r="K9" s="15"/>
      <c r="L9" s="15" t="s">
        <v>73</v>
      </c>
      <c r="M9" s="16"/>
      <c r="N9" s="17"/>
      <c r="O9" s="17"/>
      <c r="P9" s="16"/>
    </row>
    <row r="10" spans="1:16" ht="45">
      <c r="A10" s="15" t="s">
        <v>117</v>
      </c>
      <c r="B10" s="15" t="s">
        <v>118</v>
      </c>
      <c r="C10" s="14">
        <v>2014</v>
      </c>
      <c r="D10" s="18" t="s">
        <v>126</v>
      </c>
      <c r="E10" s="15" t="s">
        <v>101</v>
      </c>
      <c r="F10" s="15" t="s">
        <v>12</v>
      </c>
      <c r="G10" s="15" t="s">
        <v>58</v>
      </c>
      <c r="H10" s="15"/>
      <c r="I10" s="15" t="s">
        <v>102</v>
      </c>
      <c r="J10" s="15"/>
      <c r="K10" s="15"/>
      <c r="L10" s="15" t="s">
        <v>54</v>
      </c>
      <c r="M10" s="16">
        <v>4000</v>
      </c>
      <c r="N10" s="17">
        <v>41708</v>
      </c>
      <c r="O10" s="17">
        <v>42004</v>
      </c>
      <c r="P10" s="16">
        <v>909.93</v>
      </c>
    </row>
    <row r="11" spans="1:16" ht="45">
      <c r="A11" s="15" t="s">
        <v>117</v>
      </c>
      <c r="B11" s="15" t="s">
        <v>118</v>
      </c>
      <c r="C11" s="14">
        <v>2014</v>
      </c>
      <c r="D11" s="18" t="s">
        <v>127</v>
      </c>
      <c r="E11" s="15" t="s">
        <v>91</v>
      </c>
      <c r="F11" s="15" t="s">
        <v>3</v>
      </c>
      <c r="G11" s="15" t="s">
        <v>92</v>
      </c>
      <c r="H11" s="15"/>
      <c r="I11" s="15" t="s">
        <v>78</v>
      </c>
      <c r="J11" s="15"/>
      <c r="K11" s="15"/>
      <c r="L11" s="15" t="s">
        <v>54</v>
      </c>
      <c r="M11" s="16">
        <v>2000</v>
      </c>
      <c r="N11" s="17">
        <v>41724</v>
      </c>
      <c r="O11" s="17">
        <v>42004</v>
      </c>
      <c r="P11" s="16">
        <v>0</v>
      </c>
    </row>
    <row r="12" spans="1:16" ht="45">
      <c r="A12" s="15" t="s">
        <v>117</v>
      </c>
      <c r="B12" s="15" t="s">
        <v>118</v>
      </c>
      <c r="C12" s="14">
        <v>2014</v>
      </c>
      <c r="D12" s="18" t="s">
        <v>127</v>
      </c>
      <c r="E12" s="15" t="s">
        <v>91</v>
      </c>
      <c r="F12" s="15" t="s">
        <v>3</v>
      </c>
      <c r="G12" s="15" t="s">
        <v>56</v>
      </c>
      <c r="H12" s="15"/>
      <c r="I12" s="15" t="s">
        <v>57</v>
      </c>
      <c r="J12" s="15"/>
      <c r="K12" s="15"/>
      <c r="L12" s="15" t="s">
        <v>73</v>
      </c>
      <c r="M12" s="16"/>
      <c r="N12" s="17"/>
      <c r="O12" s="17"/>
      <c r="P12" s="16"/>
    </row>
    <row r="13" spans="1:16" ht="45">
      <c r="A13" s="15" t="s">
        <v>117</v>
      </c>
      <c r="B13" s="15" t="s">
        <v>118</v>
      </c>
      <c r="C13" s="14">
        <v>2014</v>
      </c>
      <c r="D13" s="18" t="s">
        <v>127</v>
      </c>
      <c r="E13" s="15" t="s">
        <v>91</v>
      </c>
      <c r="F13" s="15" t="s">
        <v>3</v>
      </c>
      <c r="G13" s="15" t="s">
        <v>93</v>
      </c>
      <c r="H13" s="15"/>
      <c r="I13" s="15" t="s">
        <v>94</v>
      </c>
      <c r="J13" s="15"/>
      <c r="K13" s="15"/>
      <c r="L13" s="15" t="s">
        <v>73</v>
      </c>
      <c r="M13" s="16"/>
      <c r="N13" s="17"/>
      <c r="O13" s="17"/>
      <c r="P13" s="16"/>
    </row>
    <row r="14" spans="1:16" ht="45">
      <c r="A14" s="15" t="s">
        <v>117</v>
      </c>
      <c r="B14" s="15" t="s">
        <v>118</v>
      </c>
      <c r="C14" s="14">
        <v>2014</v>
      </c>
      <c r="D14" s="18" t="s">
        <v>127</v>
      </c>
      <c r="E14" s="15" t="s">
        <v>91</v>
      </c>
      <c r="F14" s="15" t="s">
        <v>3</v>
      </c>
      <c r="G14" s="20" t="s">
        <v>71</v>
      </c>
      <c r="H14" s="15"/>
      <c r="I14" s="19" t="s">
        <v>72</v>
      </c>
      <c r="J14" s="15"/>
      <c r="K14" s="15"/>
      <c r="L14" s="15" t="s">
        <v>73</v>
      </c>
      <c r="M14" s="16"/>
      <c r="N14" s="17"/>
      <c r="O14" s="17"/>
      <c r="P14" s="16"/>
    </row>
    <row r="15" spans="1:16" ht="45">
      <c r="A15" s="15" t="s">
        <v>117</v>
      </c>
      <c r="B15" s="15" t="s">
        <v>118</v>
      </c>
      <c r="C15" s="14">
        <v>2014</v>
      </c>
      <c r="D15" s="18" t="s">
        <v>128</v>
      </c>
      <c r="E15" s="15" t="s">
        <v>96</v>
      </c>
      <c r="F15" s="15" t="s">
        <v>3</v>
      </c>
      <c r="G15" s="20" t="s">
        <v>84</v>
      </c>
      <c r="H15" s="15"/>
      <c r="I15" s="18" t="s">
        <v>85</v>
      </c>
      <c r="J15" s="15"/>
      <c r="K15" s="15"/>
      <c r="L15" s="15" t="s">
        <v>54</v>
      </c>
      <c r="M15" s="16">
        <v>4000</v>
      </c>
      <c r="N15" s="17">
        <v>41704</v>
      </c>
      <c r="O15" s="17">
        <v>42004</v>
      </c>
      <c r="P15" s="16">
        <v>128.79</v>
      </c>
    </row>
    <row r="16" spans="1:16" ht="45">
      <c r="A16" s="15" t="s">
        <v>117</v>
      </c>
      <c r="B16" s="15" t="s">
        <v>118</v>
      </c>
      <c r="C16" s="14">
        <v>2014</v>
      </c>
      <c r="D16" s="18" t="s">
        <v>128</v>
      </c>
      <c r="E16" s="15" t="s">
        <v>96</v>
      </c>
      <c r="F16" s="15" t="s">
        <v>3</v>
      </c>
      <c r="G16" s="15" t="s">
        <v>86</v>
      </c>
      <c r="H16" s="15"/>
      <c r="I16" s="15" t="s">
        <v>87</v>
      </c>
      <c r="J16" s="15"/>
      <c r="K16" s="15"/>
      <c r="L16" s="15" t="s">
        <v>73</v>
      </c>
      <c r="M16" s="16"/>
      <c r="N16" s="17"/>
      <c r="O16" s="17"/>
      <c r="P16" s="16"/>
    </row>
    <row r="17" spans="1:16" ht="45">
      <c r="A17" s="15" t="s">
        <v>117</v>
      </c>
      <c r="B17" s="15" t="s">
        <v>118</v>
      </c>
      <c r="C17" s="14">
        <v>2014</v>
      </c>
      <c r="D17" s="18" t="s">
        <v>129</v>
      </c>
      <c r="E17" s="18" t="s">
        <v>130</v>
      </c>
      <c r="F17" s="15" t="s">
        <v>12</v>
      </c>
      <c r="G17" s="18" t="s">
        <v>123</v>
      </c>
      <c r="H17" s="15"/>
      <c r="I17" s="18" t="s">
        <v>122</v>
      </c>
      <c r="J17" s="15"/>
      <c r="K17" s="15"/>
      <c r="L17" s="15" t="s">
        <v>54</v>
      </c>
      <c r="M17" s="16">
        <v>867</v>
      </c>
      <c r="N17" s="17">
        <v>41704</v>
      </c>
      <c r="O17" s="17">
        <v>41704</v>
      </c>
      <c r="P17" s="16">
        <v>867</v>
      </c>
    </row>
    <row r="18" spans="1:16" ht="75">
      <c r="A18" s="15" t="s">
        <v>117</v>
      </c>
      <c r="B18" s="15" t="s">
        <v>118</v>
      </c>
      <c r="C18" s="14">
        <v>2014</v>
      </c>
      <c r="D18" s="18" t="s">
        <v>131</v>
      </c>
      <c r="E18" s="15" t="s">
        <v>103</v>
      </c>
      <c r="F18" s="15" t="s">
        <v>12</v>
      </c>
      <c r="G18" s="15" t="s">
        <v>63</v>
      </c>
      <c r="H18" s="15"/>
      <c r="I18" s="15" t="s">
        <v>64</v>
      </c>
      <c r="J18" s="15"/>
      <c r="K18" s="15"/>
      <c r="L18" s="15" t="s">
        <v>54</v>
      </c>
      <c r="M18" s="16">
        <v>2552</v>
      </c>
      <c r="N18" s="17">
        <v>41725</v>
      </c>
      <c r="O18" s="17">
        <v>42004</v>
      </c>
      <c r="P18" s="16">
        <v>0</v>
      </c>
    </row>
    <row r="19" spans="1:16" ht="45">
      <c r="A19" s="15" t="s">
        <v>117</v>
      </c>
      <c r="B19" s="15" t="s">
        <v>118</v>
      </c>
      <c r="C19" s="14">
        <v>2014</v>
      </c>
      <c r="D19" s="18" t="s">
        <v>132</v>
      </c>
      <c r="E19" s="18" t="s">
        <v>133</v>
      </c>
      <c r="F19" s="15" t="s">
        <v>12</v>
      </c>
      <c r="G19" s="15" t="s">
        <v>61</v>
      </c>
      <c r="H19" s="15"/>
      <c r="I19" s="15" t="s">
        <v>62</v>
      </c>
      <c r="J19" s="15"/>
      <c r="K19" s="15"/>
      <c r="L19" s="15" t="s">
        <v>54</v>
      </c>
      <c r="M19" s="16">
        <v>830</v>
      </c>
      <c r="N19" s="17">
        <v>41718</v>
      </c>
      <c r="O19" s="17">
        <v>41749</v>
      </c>
      <c r="P19" s="16">
        <v>0</v>
      </c>
    </row>
    <row r="20" spans="1:16" ht="45">
      <c r="A20" s="15" t="s">
        <v>117</v>
      </c>
      <c r="B20" s="15" t="s">
        <v>118</v>
      </c>
      <c r="C20" s="14">
        <v>2014</v>
      </c>
      <c r="D20" s="18" t="s">
        <v>134</v>
      </c>
      <c r="E20" s="18" t="s">
        <v>135</v>
      </c>
      <c r="F20" s="15" t="s">
        <v>12</v>
      </c>
      <c r="G20" s="18" t="s">
        <v>106</v>
      </c>
      <c r="H20" s="15"/>
      <c r="I20" s="18" t="s">
        <v>105</v>
      </c>
      <c r="J20" s="15"/>
      <c r="K20" s="15"/>
      <c r="L20" s="15" t="s">
        <v>54</v>
      </c>
      <c r="M20" s="16">
        <v>65.7</v>
      </c>
      <c r="N20" s="17">
        <v>41767</v>
      </c>
      <c r="O20" s="17">
        <v>41767</v>
      </c>
      <c r="P20" s="16">
        <v>65.7</v>
      </c>
    </row>
    <row r="21" spans="1:16" ht="45">
      <c r="A21" s="15" t="s">
        <v>117</v>
      </c>
      <c r="B21" s="15" t="s">
        <v>118</v>
      </c>
      <c r="C21" s="14">
        <v>2014</v>
      </c>
      <c r="D21" s="18" t="s">
        <v>136</v>
      </c>
      <c r="E21" s="18" t="s">
        <v>137</v>
      </c>
      <c r="F21" s="15" t="s">
        <v>12</v>
      </c>
      <c r="G21" s="15" t="s">
        <v>68</v>
      </c>
      <c r="H21" s="15"/>
      <c r="I21" s="15" t="s">
        <v>67</v>
      </c>
      <c r="J21" s="15"/>
      <c r="K21" s="15"/>
      <c r="L21" s="15" t="s">
        <v>54</v>
      </c>
      <c r="M21" s="16">
        <v>2552</v>
      </c>
      <c r="N21" s="17">
        <v>41730</v>
      </c>
      <c r="O21" s="17">
        <v>41943</v>
      </c>
      <c r="P21" s="16">
        <v>0</v>
      </c>
    </row>
    <row r="22" spans="1:16" ht="45">
      <c r="A22" s="15" t="s">
        <v>117</v>
      </c>
      <c r="B22" s="15" t="s">
        <v>118</v>
      </c>
      <c r="C22" s="14">
        <v>2014</v>
      </c>
      <c r="D22" s="18" t="s">
        <v>138</v>
      </c>
      <c r="E22" s="18" t="s">
        <v>104</v>
      </c>
      <c r="F22" s="15" t="s">
        <v>12</v>
      </c>
      <c r="G22" s="15" t="s">
        <v>69</v>
      </c>
      <c r="H22" s="15"/>
      <c r="I22" s="15" t="s">
        <v>70</v>
      </c>
      <c r="J22" s="15"/>
      <c r="K22" s="15"/>
      <c r="L22" s="15" t="s">
        <v>54</v>
      </c>
      <c r="M22" s="16">
        <v>1000</v>
      </c>
      <c r="N22" s="17">
        <v>41809</v>
      </c>
      <c r="O22" s="17">
        <v>42004</v>
      </c>
      <c r="P22" s="16">
        <v>0</v>
      </c>
    </row>
    <row r="23" spans="1:16" ht="45">
      <c r="A23" s="15" t="s">
        <v>117</v>
      </c>
      <c r="B23" s="15" t="s">
        <v>118</v>
      </c>
      <c r="C23" s="14">
        <v>2014</v>
      </c>
      <c r="D23" s="18" t="s">
        <v>139</v>
      </c>
      <c r="E23" s="18" t="s">
        <v>140</v>
      </c>
      <c r="F23" s="15" t="s">
        <v>12</v>
      </c>
      <c r="G23" s="15" t="s">
        <v>88</v>
      </c>
      <c r="H23" s="15"/>
      <c r="I23" s="15" t="s">
        <v>89</v>
      </c>
      <c r="J23" s="15"/>
      <c r="K23" s="15"/>
      <c r="L23" s="15" t="s">
        <v>54</v>
      </c>
      <c r="M23" s="16">
        <v>880</v>
      </c>
      <c r="N23" s="17">
        <v>41795</v>
      </c>
      <c r="O23" s="17">
        <v>42004</v>
      </c>
      <c r="P23" s="16">
        <v>0</v>
      </c>
    </row>
    <row r="24" spans="1:16" ht="45">
      <c r="A24" s="15" t="s">
        <v>117</v>
      </c>
      <c r="B24" s="15" t="s">
        <v>118</v>
      </c>
      <c r="C24" s="14">
        <v>2014</v>
      </c>
      <c r="D24" s="18" t="s">
        <v>141</v>
      </c>
      <c r="E24" s="15" t="s">
        <v>107</v>
      </c>
      <c r="F24" s="15" t="s">
        <v>12</v>
      </c>
      <c r="G24" s="18" t="s">
        <v>74</v>
      </c>
      <c r="H24" s="15"/>
      <c r="I24" s="18" t="s">
        <v>75</v>
      </c>
      <c r="J24" s="15"/>
      <c r="K24" s="15"/>
      <c r="L24" s="18" t="s">
        <v>54</v>
      </c>
      <c r="M24" s="16">
        <v>2000</v>
      </c>
      <c r="N24" s="17">
        <v>41820</v>
      </c>
      <c r="O24" s="17">
        <v>42004</v>
      </c>
      <c r="P24" s="16">
        <v>0</v>
      </c>
    </row>
    <row r="25" spans="1:16" ht="45">
      <c r="A25" s="15" t="s">
        <v>117</v>
      </c>
      <c r="B25" s="15" t="s">
        <v>118</v>
      </c>
      <c r="C25" s="14">
        <v>2014</v>
      </c>
      <c r="D25" s="18" t="s">
        <v>142</v>
      </c>
      <c r="E25" s="18" t="s">
        <v>108</v>
      </c>
      <c r="F25" s="15" t="s">
        <v>12</v>
      </c>
      <c r="G25" s="15" t="s">
        <v>59</v>
      </c>
      <c r="H25" s="15"/>
      <c r="I25" s="15" t="s">
        <v>60</v>
      </c>
      <c r="J25" s="15"/>
      <c r="K25" s="15"/>
      <c r="L25" s="18" t="s">
        <v>54</v>
      </c>
      <c r="M25" s="16">
        <v>1500</v>
      </c>
      <c r="N25" s="17">
        <v>41820</v>
      </c>
      <c r="O25" s="17">
        <v>42004</v>
      </c>
      <c r="P25" s="16">
        <v>0</v>
      </c>
    </row>
    <row r="26" spans="1:16" ht="45">
      <c r="A26" s="15" t="s">
        <v>117</v>
      </c>
      <c r="B26" s="15" t="s">
        <v>118</v>
      </c>
      <c r="C26" s="14">
        <v>2014</v>
      </c>
      <c r="D26" s="18" t="s">
        <v>143</v>
      </c>
      <c r="E26" s="18" t="s">
        <v>109</v>
      </c>
      <c r="F26" s="15" t="s">
        <v>12</v>
      </c>
      <c r="G26" s="15" t="s">
        <v>65</v>
      </c>
      <c r="H26" s="15"/>
      <c r="I26" s="15" t="s">
        <v>66</v>
      </c>
      <c r="J26" s="15"/>
      <c r="K26" s="15"/>
      <c r="L26" s="18" t="s">
        <v>54</v>
      </c>
      <c r="M26" s="16">
        <v>1000</v>
      </c>
      <c r="N26" s="17">
        <v>41820</v>
      </c>
      <c r="O26" s="17">
        <v>42004</v>
      </c>
      <c r="P26" s="16">
        <v>0</v>
      </c>
    </row>
    <row r="27" spans="1:16" ht="45">
      <c r="A27" s="15" t="s">
        <v>117</v>
      </c>
      <c r="B27" s="15" t="s">
        <v>118</v>
      </c>
      <c r="C27" s="14">
        <v>2014</v>
      </c>
      <c r="D27" s="18" t="s">
        <v>144</v>
      </c>
      <c r="E27" s="18" t="s">
        <v>145</v>
      </c>
      <c r="F27" s="15" t="s">
        <v>12</v>
      </c>
      <c r="G27" s="15" t="s">
        <v>110</v>
      </c>
      <c r="H27" s="15"/>
      <c r="I27" s="15" t="s">
        <v>111</v>
      </c>
      <c r="J27" s="15"/>
      <c r="K27" s="15"/>
      <c r="L27" s="18" t="s">
        <v>54</v>
      </c>
      <c r="M27" s="16">
        <v>500</v>
      </c>
      <c r="N27" s="17">
        <v>41820</v>
      </c>
      <c r="O27" s="17">
        <v>42004</v>
      </c>
      <c r="P27" s="16">
        <v>0</v>
      </c>
    </row>
    <row r="28" spans="1:16" ht="45">
      <c r="A28" s="15" t="s">
        <v>117</v>
      </c>
      <c r="B28" s="15" t="s">
        <v>118</v>
      </c>
      <c r="C28" s="14">
        <v>2014</v>
      </c>
      <c r="D28" s="18" t="s">
        <v>146</v>
      </c>
      <c r="E28" s="18" t="s">
        <v>147</v>
      </c>
      <c r="F28" s="15" t="s">
        <v>12</v>
      </c>
      <c r="G28" s="15" t="s">
        <v>112</v>
      </c>
      <c r="H28" s="15"/>
      <c r="I28" s="15" t="s">
        <v>113</v>
      </c>
      <c r="J28" s="15"/>
      <c r="K28" s="15"/>
      <c r="L28" s="18" t="s">
        <v>54</v>
      </c>
      <c r="M28" s="16">
        <v>1000</v>
      </c>
      <c r="N28" s="17">
        <v>41820</v>
      </c>
      <c r="O28" s="17">
        <v>42004</v>
      </c>
      <c r="P28" s="16">
        <v>0</v>
      </c>
    </row>
    <row r="29" spans="1:16" ht="45">
      <c r="A29" s="15" t="s">
        <v>117</v>
      </c>
      <c r="B29" s="15" t="s">
        <v>118</v>
      </c>
      <c r="C29" s="14">
        <v>2014</v>
      </c>
      <c r="D29" s="18" t="s">
        <v>148</v>
      </c>
      <c r="E29" s="18" t="s">
        <v>149</v>
      </c>
      <c r="F29" s="15" t="s">
        <v>12</v>
      </c>
      <c r="G29" s="18" t="s">
        <v>123</v>
      </c>
      <c r="H29" s="15"/>
      <c r="I29" s="18" t="s">
        <v>122</v>
      </c>
      <c r="J29" s="15"/>
      <c r="K29" s="15"/>
      <c r="L29" s="18" t="s">
        <v>54</v>
      </c>
      <c r="M29" s="16">
        <v>499</v>
      </c>
      <c r="N29" s="17">
        <v>41884</v>
      </c>
      <c r="O29" s="17">
        <v>41884</v>
      </c>
      <c r="P29" s="16">
        <v>499</v>
      </c>
    </row>
    <row r="30" spans="1:16" ht="45">
      <c r="A30" s="15" t="s">
        <v>117</v>
      </c>
      <c r="B30" s="15" t="s">
        <v>118</v>
      </c>
      <c r="C30" s="14">
        <v>2014</v>
      </c>
      <c r="D30" s="18" t="s">
        <v>150</v>
      </c>
      <c r="E30" s="18" t="s">
        <v>151</v>
      </c>
      <c r="F30" s="15" t="s">
        <v>12</v>
      </c>
      <c r="G30" s="15" t="s">
        <v>79</v>
      </c>
      <c r="H30" s="15"/>
      <c r="I30" s="15" t="s">
        <v>100</v>
      </c>
      <c r="J30" s="15"/>
      <c r="K30" s="15"/>
      <c r="L30" s="18" t="s">
        <v>54</v>
      </c>
      <c r="M30" s="16">
        <v>1353.1</v>
      </c>
      <c r="N30" s="17">
        <v>41929</v>
      </c>
      <c r="O30" s="17">
        <v>41936</v>
      </c>
      <c r="P30" s="16">
        <v>0</v>
      </c>
    </row>
    <row r="31" spans="1:16" ht="45">
      <c r="A31" s="15" t="s">
        <v>117</v>
      </c>
      <c r="B31" s="15" t="s">
        <v>118</v>
      </c>
      <c r="C31" s="14">
        <v>2014</v>
      </c>
      <c r="D31" s="18" t="s">
        <v>152</v>
      </c>
      <c r="E31" s="18" t="s">
        <v>114</v>
      </c>
      <c r="F31" s="15" t="s">
        <v>12</v>
      </c>
      <c r="G31" s="15" t="s">
        <v>115</v>
      </c>
      <c r="H31" s="15"/>
      <c r="I31" s="15" t="s">
        <v>116</v>
      </c>
      <c r="J31" s="15"/>
      <c r="K31" s="15"/>
      <c r="L31" s="18" t="s">
        <v>54</v>
      </c>
      <c r="M31" s="16">
        <v>495</v>
      </c>
      <c r="N31" s="17">
        <v>41960</v>
      </c>
      <c r="O31" s="17">
        <v>41967</v>
      </c>
      <c r="P31" s="16">
        <v>0</v>
      </c>
    </row>
    <row r="32" spans="1:16" ht="45">
      <c r="A32" s="15" t="s">
        <v>117</v>
      </c>
      <c r="B32" s="15" t="s">
        <v>118</v>
      </c>
      <c r="C32" s="14">
        <v>2014</v>
      </c>
      <c r="D32" s="18" t="s">
        <v>153</v>
      </c>
      <c r="E32" s="18" t="s">
        <v>154</v>
      </c>
      <c r="F32" s="15" t="s">
        <v>12</v>
      </c>
      <c r="G32" s="18" t="s">
        <v>81</v>
      </c>
      <c r="H32" s="15"/>
      <c r="I32" s="18" t="s">
        <v>82</v>
      </c>
      <c r="J32" s="15"/>
      <c r="K32" s="15"/>
      <c r="L32" s="18" t="s">
        <v>54</v>
      </c>
      <c r="M32" s="16">
        <v>230.5</v>
      </c>
      <c r="N32" s="17">
        <v>41960</v>
      </c>
      <c r="O32" s="17">
        <v>41968</v>
      </c>
      <c r="P32" s="16">
        <v>0</v>
      </c>
    </row>
    <row r="33" spans="1:16" ht="45">
      <c r="A33" s="15" t="s">
        <v>117</v>
      </c>
      <c r="B33" s="15" t="s">
        <v>118</v>
      </c>
      <c r="C33" s="14">
        <v>2014</v>
      </c>
      <c r="D33" s="18" t="s">
        <v>155</v>
      </c>
      <c r="E33" s="18" t="s">
        <v>156</v>
      </c>
      <c r="F33" s="15" t="s">
        <v>12</v>
      </c>
      <c r="G33" s="18" t="s">
        <v>157</v>
      </c>
      <c r="H33" s="15"/>
      <c r="I33" s="18" t="s">
        <v>158</v>
      </c>
      <c r="J33" s="15"/>
      <c r="K33" s="15"/>
      <c r="L33" s="18" t="s">
        <v>54</v>
      </c>
      <c r="M33" s="16">
        <v>3479.76</v>
      </c>
      <c r="N33" s="17">
        <v>41961</v>
      </c>
      <c r="O33" s="17">
        <v>41985</v>
      </c>
      <c r="P33" s="16">
        <v>0</v>
      </c>
    </row>
    <row r="34" spans="1:16" ht="45">
      <c r="A34" s="15" t="s">
        <v>117</v>
      </c>
      <c r="B34" s="15" t="s">
        <v>118</v>
      </c>
      <c r="C34" s="14">
        <v>2014</v>
      </c>
      <c r="D34" s="18" t="s">
        <v>159</v>
      </c>
      <c r="E34" s="18" t="s">
        <v>160</v>
      </c>
      <c r="F34" s="15" t="s">
        <v>12</v>
      </c>
      <c r="G34" s="18" t="s">
        <v>161</v>
      </c>
      <c r="H34" s="15"/>
      <c r="I34" s="18" t="s">
        <v>162</v>
      </c>
      <c r="J34" s="15"/>
      <c r="K34" s="15"/>
      <c r="L34" s="18" t="s">
        <v>54</v>
      </c>
      <c r="M34" s="22" t="s">
        <v>163</v>
      </c>
      <c r="N34" s="17">
        <v>41996</v>
      </c>
      <c r="O34" s="17">
        <v>42004</v>
      </c>
      <c r="P34" s="16">
        <v>0</v>
      </c>
    </row>
    <row r="35" spans="1:16" ht="45">
      <c r="A35" s="15" t="s">
        <v>117</v>
      </c>
      <c r="B35" s="15" t="s">
        <v>118</v>
      </c>
      <c r="C35" s="14">
        <v>2014</v>
      </c>
      <c r="D35" s="18" t="s">
        <v>164</v>
      </c>
      <c r="E35" s="18" t="s">
        <v>165</v>
      </c>
      <c r="F35" s="15" t="s">
        <v>12</v>
      </c>
      <c r="G35" s="18" t="s">
        <v>166</v>
      </c>
      <c r="H35" s="15"/>
      <c r="I35" s="18" t="s">
        <v>167</v>
      </c>
      <c r="J35" s="15"/>
      <c r="K35" s="15"/>
      <c r="L35" s="18" t="s">
        <v>54</v>
      </c>
      <c r="M35" s="22">
        <v>26300</v>
      </c>
      <c r="N35" s="17">
        <v>41712</v>
      </c>
      <c r="O35" s="17">
        <v>41789</v>
      </c>
      <c r="P35" s="16">
        <v>26300</v>
      </c>
    </row>
    <row r="36" spans="1:16" ht="45">
      <c r="A36" s="15" t="s">
        <v>117</v>
      </c>
      <c r="B36" s="15" t="s">
        <v>118</v>
      </c>
      <c r="C36" s="14">
        <v>2014</v>
      </c>
      <c r="D36" s="18" t="s">
        <v>168</v>
      </c>
      <c r="E36" s="18" t="s">
        <v>169</v>
      </c>
      <c r="F36" s="15" t="s">
        <v>12</v>
      </c>
      <c r="G36" s="18" t="s">
        <v>170</v>
      </c>
      <c r="H36" s="15"/>
      <c r="I36" s="18" t="s">
        <v>171</v>
      </c>
      <c r="J36" s="15"/>
      <c r="K36" s="15"/>
      <c r="L36" s="18" t="s">
        <v>54</v>
      </c>
      <c r="M36" s="22">
        <v>9270.96</v>
      </c>
      <c r="N36" s="17">
        <v>41697</v>
      </c>
      <c r="O36" s="17">
        <v>41759</v>
      </c>
      <c r="P36" s="16">
        <v>9270.96</v>
      </c>
    </row>
    <row r="37" spans="1:16" ht="45">
      <c r="A37" s="15" t="s">
        <v>117</v>
      </c>
      <c r="B37" s="15" t="s">
        <v>118</v>
      </c>
      <c r="C37" s="14">
        <v>2014</v>
      </c>
      <c r="D37" s="18" t="s">
        <v>172</v>
      </c>
      <c r="E37" s="18" t="s">
        <v>173</v>
      </c>
      <c r="F37" s="15" t="s">
        <v>12</v>
      </c>
      <c r="G37" s="15" t="s">
        <v>76</v>
      </c>
      <c r="H37" s="15"/>
      <c r="I37" s="15" t="s">
        <v>77</v>
      </c>
      <c r="J37" s="15"/>
      <c r="K37" s="15"/>
      <c r="L37" s="18" t="s">
        <v>54</v>
      </c>
      <c r="M37" s="22">
        <v>25000</v>
      </c>
      <c r="N37" s="17">
        <v>41712</v>
      </c>
      <c r="O37" s="17">
        <v>42004</v>
      </c>
      <c r="P37" s="16">
        <v>20267</v>
      </c>
    </row>
    <row r="38" spans="1:16" ht="45">
      <c r="A38" s="15" t="s">
        <v>117</v>
      </c>
      <c r="B38" s="15" t="s">
        <v>118</v>
      </c>
      <c r="C38" s="14">
        <v>2014</v>
      </c>
      <c r="D38" s="18" t="s">
        <v>174</v>
      </c>
      <c r="E38" s="18" t="s">
        <v>175</v>
      </c>
      <c r="F38" s="15" t="s">
        <v>12</v>
      </c>
      <c r="G38" s="18" t="s">
        <v>176</v>
      </c>
      <c r="H38" s="15"/>
      <c r="I38" s="18" t="s">
        <v>177</v>
      </c>
      <c r="J38" s="15"/>
      <c r="K38" s="15"/>
      <c r="L38" s="18" t="s">
        <v>54</v>
      </c>
      <c r="M38" s="22">
        <v>1419.3</v>
      </c>
      <c r="N38" s="17">
        <v>41723</v>
      </c>
      <c r="O38" s="17">
        <v>41726</v>
      </c>
      <c r="P38" s="16">
        <v>1419.3</v>
      </c>
    </row>
    <row r="39" spans="1:16" ht="45">
      <c r="A39" s="15" t="s">
        <v>117</v>
      </c>
      <c r="B39" s="15" t="s">
        <v>118</v>
      </c>
      <c r="C39" s="14">
        <v>2014</v>
      </c>
      <c r="D39" s="18" t="s">
        <v>178</v>
      </c>
      <c r="E39" s="18" t="s">
        <v>179</v>
      </c>
      <c r="F39" s="15" t="s">
        <v>12</v>
      </c>
      <c r="G39" s="18" t="s">
        <v>166</v>
      </c>
      <c r="H39" s="15"/>
      <c r="I39" s="18" t="s">
        <v>167</v>
      </c>
      <c r="J39" s="15"/>
      <c r="K39" s="15"/>
      <c r="L39" s="18" t="s">
        <v>54</v>
      </c>
      <c r="M39" s="22">
        <v>5800</v>
      </c>
      <c r="N39" s="17">
        <v>41779</v>
      </c>
      <c r="O39" s="17">
        <v>41902</v>
      </c>
      <c r="P39" s="16">
        <v>0</v>
      </c>
    </row>
    <row r="40" spans="1:16" ht="45">
      <c r="A40" s="15" t="s">
        <v>117</v>
      </c>
      <c r="B40" s="15" t="s">
        <v>118</v>
      </c>
      <c r="C40" s="14">
        <v>2014</v>
      </c>
      <c r="D40" s="18" t="s">
        <v>180</v>
      </c>
      <c r="E40" s="18" t="s">
        <v>183</v>
      </c>
      <c r="F40" s="15" t="s">
        <v>12</v>
      </c>
      <c r="G40" s="18" t="s">
        <v>181</v>
      </c>
      <c r="H40" s="15"/>
      <c r="I40" s="18" t="s">
        <v>182</v>
      </c>
      <c r="J40" s="15"/>
      <c r="K40" s="15"/>
      <c r="L40" s="18" t="s">
        <v>54</v>
      </c>
      <c r="M40" s="22">
        <v>5088</v>
      </c>
      <c r="N40" s="17">
        <v>41794</v>
      </c>
      <c r="O40" s="17">
        <v>42004</v>
      </c>
      <c r="P40" s="16">
        <v>0</v>
      </c>
    </row>
    <row r="41" spans="1:16" ht="45">
      <c r="A41" s="15" t="s">
        <v>117</v>
      </c>
      <c r="B41" s="15" t="s">
        <v>118</v>
      </c>
      <c r="C41" s="14">
        <v>2014</v>
      </c>
      <c r="D41" s="18" t="s">
        <v>184</v>
      </c>
      <c r="E41" s="18" t="s">
        <v>185</v>
      </c>
      <c r="F41" s="15" t="s">
        <v>12</v>
      </c>
      <c r="G41" s="18" t="s">
        <v>186</v>
      </c>
      <c r="H41" s="15"/>
      <c r="I41" s="18" t="s">
        <v>187</v>
      </c>
      <c r="J41" s="15"/>
      <c r="K41" s="15"/>
      <c r="L41" s="18" t="s">
        <v>54</v>
      </c>
      <c r="M41" s="22">
        <v>14787</v>
      </c>
      <c r="N41" s="17">
        <v>41810</v>
      </c>
      <c r="O41" s="17">
        <v>41902</v>
      </c>
      <c r="P41" s="16">
        <v>0</v>
      </c>
    </row>
    <row r="42" spans="1:16" ht="45">
      <c r="A42" s="15" t="s">
        <v>117</v>
      </c>
      <c r="B42" s="15" t="s">
        <v>118</v>
      </c>
      <c r="C42" s="14">
        <v>2014</v>
      </c>
      <c r="D42" s="18" t="s">
        <v>188</v>
      </c>
      <c r="E42" s="18" t="s">
        <v>189</v>
      </c>
      <c r="F42" s="15" t="s">
        <v>12</v>
      </c>
      <c r="G42" s="18" t="s">
        <v>186</v>
      </c>
      <c r="H42" s="15"/>
      <c r="I42" s="18" t="s">
        <v>187</v>
      </c>
      <c r="J42" s="15"/>
      <c r="K42" s="15"/>
      <c r="L42" s="18" t="s">
        <v>54</v>
      </c>
      <c r="M42" s="22">
        <v>12382.02</v>
      </c>
      <c r="N42" s="17">
        <v>41955</v>
      </c>
      <c r="O42" s="17">
        <v>41985</v>
      </c>
      <c r="P42" s="16">
        <v>0</v>
      </c>
    </row>
    <row r="43" spans="1:16" ht="45">
      <c r="A43" s="15" t="s">
        <v>117</v>
      </c>
      <c r="B43" s="15" t="s">
        <v>118</v>
      </c>
      <c r="C43" s="14">
        <v>2014</v>
      </c>
      <c r="D43" s="18" t="s">
        <v>190</v>
      </c>
      <c r="E43" s="18" t="s">
        <v>191</v>
      </c>
      <c r="F43" s="15" t="s">
        <v>12</v>
      </c>
      <c r="G43" s="18" t="s">
        <v>192</v>
      </c>
      <c r="H43" s="15"/>
      <c r="I43" s="18" t="s">
        <v>193</v>
      </c>
      <c r="J43" s="15"/>
      <c r="K43" s="15"/>
      <c r="L43" s="18" t="s">
        <v>54</v>
      </c>
      <c r="M43" s="22">
        <v>29.14</v>
      </c>
      <c r="N43" s="17">
        <v>41863</v>
      </c>
      <c r="O43" s="17">
        <v>41892</v>
      </c>
      <c r="P43" s="16">
        <v>29.14</v>
      </c>
    </row>
    <row r="44" spans="1:16" ht="45">
      <c r="A44" s="15" t="s">
        <v>117</v>
      </c>
      <c r="B44" s="15" t="s">
        <v>118</v>
      </c>
      <c r="C44" s="14">
        <v>2014</v>
      </c>
      <c r="D44" s="18" t="s">
        <v>194</v>
      </c>
      <c r="E44" s="18" t="s">
        <v>195</v>
      </c>
      <c r="F44" s="15" t="s">
        <v>12</v>
      </c>
      <c r="G44" s="18" t="s">
        <v>196</v>
      </c>
      <c r="H44" s="15"/>
      <c r="I44" s="18" t="s">
        <v>197</v>
      </c>
      <c r="J44" s="15"/>
      <c r="K44" s="15"/>
      <c r="L44" s="18" t="s">
        <v>54</v>
      </c>
      <c r="M44" s="22">
        <v>2000</v>
      </c>
      <c r="N44" s="17">
        <v>41978</v>
      </c>
      <c r="O44" s="17">
        <v>42009</v>
      </c>
      <c r="P44" s="16">
        <v>0</v>
      </c>
    </row>
    <row r="45" spans="1:16" ht="45">
      <c r="A45" s="15" t="s">
        <v>117</v>
      </c>
      <c r="B45" s="15" t="s">
        <v>118</v>
      </c>
      <c r="C45" s="14">
        <v>2014</v>
      </c>
      <c r="D45" s="15" t="s">
        <v>198</v>
      </c>
      <c r="E45" s="15" t="s">
        <v>199</v>
      </c>
      <c r="F45" s="15" t="s">
        <v>12</v>
      </c>
      <c r="G45" s="15" t="s">
        <v>200</v>
      </c>
      <c r="H45" s="15"/>
      <c r="I45" s="15" t="s">
        <v>201</v>
      </c>
      <c r="J45" s="15"/>
      <c r="K45" s="15"/>
      <c r="L45" s="15" t="s">
        <v>54</v>
      </c>
      <c r="M45" s="16">
        <v>2976.8</v>
      </c>
      <c r="N45" s="17">
        <v>41985</v>
      </c>
      <c r="O45" s="17">
        <v>42035</v>
      </c>
      <c r="P45" s="16">
        <v>0</v>
      </c>
    </row>
    <row r="46" spans="1:16" ht="45">
      <c r="A46" s="15" t="s">
        <v>117</v>
      </c>
      <c r="B46" s="15" t="s">
        <v>118</v>
      </c>
      <c r="C46" s="14">
        <v>2014</v>
      </c>
      <c r="D46" s="15" t="s">
        <v>202</v>
      </c>
      <c r="E46" s="15" t="s">
        <v>203</v>
      </c>
      <c r="F46" s="15" t="s">
        <v>12</v>
      </c>
      <c r="G46" s="15" t="s">
        <v>204</v>
      </c>
      <c r="H46" s="15"/>
      <c r="I46" s="15" t="s">
        <v>205</v>
      </c>
      <c r="J46" s="15"/>
      <c r="K46" s="15"/>
      <c r="L46" s="15" t="s">
        <v>54</v>
      </c>
      <c r="M46" s="16">
        <v>662.8</v>
      </c>
      <c r="N46" s="17">
        <v>41648</v>
      </c>
      <c r="O46" s="17">
        <v>42013</v>
      </c>
      <c r="P46" s="16">
        <v>0</v>
      </c>
    </row>
    <row r="47" spans="1:16" ht="45">
      <c r="A47" s="15" t="s">
        <v>117</v>
      </c>
      <c r="B47" s="15" t="s">
        <v>118</v>
      </c>
      <c r="C47" s="14">
        <v>2014</v>
      </c>
      <c r="D47" s="15" t="s">
        <v>206</v>
      </c>
      <c r="E47" s="15" t="s">
        <v>207</v>
      </c>
      <c r="F47" s="15" t="s">
        <v>12</v>
      </c>
      <c r="G47" s="15" t="s">
        <v>80</v>
      </c>
      <c r="H47" s="15"/>
      <c r="I47" s="15" t="s">
        <v>208</v>
      </c>
      <c r="J47" s="15"/>
      <c r="K47" s="15"/>
      <c r="L47" s="15" t="s">
        <v>54</v>
      </c>
      <c r="M47" s="16">
        <v>8590.47</v>
      </c>
      <c r="N47" s="17">
        <v>41691</v>
      </c>
      <c r="O47" s="17">
        <v>42004</v>
      </c>
      <c r="P47" s="16">
        <v>0</v>
      </c>
    </row>
    <row r="48" spans="1:16" ht="60">
      <c r="A48" s="15" t="s">
        <v>117</v>
      </c>
      <c r="B48" s="15" t="s">
        <v>209</v>
      </c>
      <c r="C48" s="14">
        <v>2014</v>
      </c>
      <c r="D48" s="15" t="s">
        <v>210</v>
      </c>
      <c r="E48" s="15" t="s">
        <v>211</v>
      </c>
      <c r="F48" s="15" t="s">
        <v>3</v>
      </c>
      <c r="G48" s="15" t="s">
        <v>212</v>
      </c>
      <c r="H48" s="15" t="s">
        <v>213</v>
      </c>
      <c r="I48" s="15" t="s">
        <v>214</v>
      </c>
      <c r="J48" s="15" t="s">
        <v>213</v>
      </c>
      <c r="K48" s="15" t="s">
        <v>213</v>
      </c>
      <c r="L48" s="15" t="s">
        <v>54</v>
      </c>
      <c r="M48" s="23">
        <v>5000</v>
      </c>
      <c r="N48" s="24">
        <v>41732</v>
      </c>
      <c r="O48" s="24">
        <v>41873</v>
      </c>
      <c r="P48" s="23">
        <v>5000</v>
      </c>
    </row>
    <row r="49" spans="1:16" ht="60">
      <c r="A49" s="15" t="s">
        <v>117</v>
      </c>
      <c r="B49" s="15" t="s">
        <v>209</v>
      </c>
      <c r="C49" s="14">
        <v>2014</v>
      </c>
      <c r="D49" s="15" t="s">
        <v>210</v>
      </c>
      <c r="E49" s="15" t="s">
        <v>211</v>
      </c>
      <c r="F49" s="15" t="s">
        <v>3</v>
      </c>
      <c r="G49" s="15" t="s">
        <v>215</v>
      </c>
      <c r="H49" s="15" t="s">
        <v>213</v>
      </c>
      <c r="I49" s="15" t="s">
        <v>216</v>
      </c>
      <c r="J49" s="15" t="s">
        <v>213</v>
      </c>
      <c r="K49" s="15" t="s">
        <v>213</v>
      </c>
      <c r="L49" s="15" t="s">
        <v>73</v>
      </c>
      <c r="M49" s="23"/>
      <c r="N49" s="24"/>
      <c r="O49" s="24"/>
      <c r="P49" s="23"/>
    </row>
    <row r="50" spans="1:16" ht="60">
      <c r="A50" s="15" t="s">
        <v>117</v>
      </c>
      <c r="B50" s="15" t="s">
        <v>209</v>
      </c>
      <c r="C50" s="14">
        <v>2014</v>
      </c>
      <c r="D50" s="15" t="s">
        <v>210</v>
      </c>
      <c r="E50" s="15" t="s">
        <v>211</v>
      </c>
      <c r="F50" s="15" t="s">
        <v>3</v>
      </c>
      <c r="G50" s="15" t="s">
        <v>217</v>
      </c>
      <c r="H50" s="15" t="s">
        <v>213</v>
      </c>
      <c r="I50" s="15" t="s">
        <v>218</v>
      </c>
      <c r="J50" s="15" t="s">
        <v>213</v>
      </c>
      <c r="K50" s="15" t="s">
        <v>213</v>
      </c>
      <c r="L50" s="15" t="s">
        <v>73</v>
      </c>
      <c r="M50" s="23"/>
      <c r="N50" s="24"/>
      <c r="O50" s="24"/>
      <c r="P50" s="23"/>
    </row>
    <row r="51" spans="1:16" ht="45">
      <c r="A51" s="15" t="s">
        <v>117</v>
      </c>
      <c r="B51" s="15" t="s">
        <v>209</v>
      </c>
      <c r="C51" s="14">
        <v>2014</v>
      </c>
      <c r="D51" s="15" t="s">
        <v>219</v>
      </c>
      <c r="E51" s="15" t="s">
        <v>220</v>
      </c>
      <c r="F51" s="15" t="s">
        <v>12</v>
      </c>
      <c r="G51" s="25" t="s">
        <v>221</v>
      </c>
      <c r="H51" s="25" t="s">
        <v>213</v>
      </c>
      <c r="I51" s="25" t="s">
        <v>222</v>
      </c>
      <c r="J51" s="25" t="s">
        <v>213</v>
      </c>
      <c r="K51" s="25" t="s">
        <v>213</v>
      </c>
      <c r="L51" s="25" t="s">
        <v>54</v>
      </c>
      <c r="M51" s="23">
        <v>1560</v>
      </c>
      <c r="N51" s="24">
        <v>41677</v>
      </c>
      <c r="O51" s="24">
        <v>41745</v>
      </c>
      <c r="P51" s="23">
        <v>1560</v>
      </c>
    </row>
    <row r="52" spans="1:16" ht="60">
      <c r="A52" s="15" t="s">
        <v>117</v>
      </c>
      <c r="B52" s="15" t="s">
        <v>209</v>
      </c>
      <c r="C52" s="14">
        <v>2014</v>
      </c>
      <c r="D52" s="15" t="s">
        <v>223</v>
      </c>
      <c r="E52" s="15" t="s">
        <v>224</v>
      </c>
      <c r="F52" s="15" t="s">
        <v>12</v>
      </c>
      <c r="G52" s="25" t="s">
        <v>225</v>
      </c>
      <c r="H52" s="25" t="s">
        <v>213</v>
      </c>
      <c r="I52" s="25" t="s">
        <v>226</v>
      </c>
      <c r="J52" s="25" t="s">
        <v>213</v>
      </c>
      <c r="K52" s="25" t="s">
        <v>213</v>
      </c>
      <c r="L52" s="25" t="s">
        <v>54</v>
      </c>
      <c r="M52" s="23">
        <v>1937</v>
      </c>
      <c r="N52" s="24">
        <v>41983</v>
      </c>
      <c r="O52" s="24"/>
      <c r="P52" s="23"/>
    </row>
    <row r="53" spans="1:16" ht="45">
      <c r="A53" s="19" t="s">
        <v>117</v>
      </c>
      <c r="B53" s="19" t="s">
        <v>266</v>
      </c>
      <c r="C53" s="19" t="s">
        <v>227</v>
      </c>
      <c r="D53" s="19" t="s">
        <v>228</v>
      </c>
      <c r="E53" s="19" t="s">
        <v>229</v>
      </c>
      <c r="F53" s="19" t="s">
        <v>12</v>
      </c>
      <c r="G53" s="19" t="s">
        <v>230</v>
      </c>
      <c r="H53" s="19"/>
      <c r="I53" s="19" t="s">
        <v>231</v>
      </c>
      <c r="J53" s="19"/>
      <c r="K53" s="19"/>
      <c r="L53" s="19" t="s">
        <v>54</v>
      </c>
      <c r="M53" s="26">
        <v>8363</v>
      </c>
      <c r="N53" s="27">
        <v>41640</v>
      </c>
      <c r="O53" s="27">
        <v>42004</v>
      </c>
      <c r="P53" s="26">
        <v>8363</v>
      </c>
    </row>
    <row r="54" spans="1:16" ht="45">
      <c r="A54" s="19" t="s">
        <v>117</v>
      </c>
      <c r="B54" s="19" t="s">
        <v>266</v>
      </c>
      <c r="C54" s="19" t="s">
        <v>227</v>
      </c>
      <c r="D54" s="19" t="s">
        <v>232</v>
      </c>
      <c r="E54" s="19" t="s">
        <v>233</v>
      </c>
      <c r="F54" s="19" t="s">
        <v>12</v>
      </c>
      <c r="G54" s="19" t="s">
        <v>234</v>
      </c>
      <c r="H54" s="19"/>
      <c r="I54" s="19" t="s">
        <v>235</v>
      </c>
      <c r="J54" s="19"/>
      <c r="K54" s="19"/>
      <c r="L54" s="19" t="s">
        <v>54</v>
      </c>
      <c r="M54" s="26">
        <v>2273</v>
      </c>
      <c r="N54" s="27">
        <v>41640</v>
      </c>
      <c r="O54" s="27">
        <v>41820</v>
      </c>
      <c r="P54" s="26">
        <v>1402</v>
      </c>
    </row>
    <row r="55" spans="1:16" ht="45">
      <c r="A55" s="19" t="s">
        <v>117</v>
      </c>
      <c r="B55" s="19" t="s">
        <v>266</v>
      </c>
      <c r="C55" s="19" t="s">
        <v>227</v>
      </c>
      <c r="D55" s="19" t="s">
        <v>236</v>
      </c>
      <c r="E55" s="19" t="s">
        <v>237</v>
      </c>
      <c r="F55" s="19" t="s">
        <v>12</v>
      </c>
      <c r="G55" s="19" t="s">
        <v>238</v>
      </c>
      <c r="H55" s="19"/>
      <c r="I55" s="19" t="s">
        <v>239</v>
      </c>
      <c r="J55" s="19"/>
      <c r="K55" s="19"/>
      <c r="L55" s="19" t="s">
        <v>54</v>
      </c>
      <c r="M55" s="26">
        <v>1360</v>
      </c>
      <c r="N55" s="27">
        <v>41640</v>
      </c>
      <c r="O55" s="27">
        <v>42004</v>
      </c>
      <c r="P55" s="26">
        <v>0</v>
      </c>
    </row>
    <row r="56" spans="1:16" ht="45">
      <c r="A56" s="19" t="s">
        <v>117</v>
      </c>
      <c r="B56" s="19" t="s">
        <v>266</v>
      </c>
      <c r="C56" s="19" t="s">
        <v>227</v>
      </c>
      <c r="D56" s="19" t="s">
        <v>240</v>
      </c>
      <c r="E56" s="19" t="s">
        <v>241</v>
      </c>
      <c r="F56" s="19" t="s">
        <v>12</v>
      </c>
      <c r="G56" s="19" t="s">
        <v>242</v>
      </c>
      <c r="H56" s="19"/>
      <c r="I56" s="19" t="s">
        <v>243</v>
      </c>
      <c r="J56" s="19"/>
      <c r="K56" s="19"/>
      <c r="L56" s="19" t="s">
        <v>54</v>
      </c>
      <c r="M56" s="26">
        <v>559</v>
      </c>
      <c r="N56" s="27">
        <v>41640</v>
      </c>
      <c r="O56" s="27">
        <v>42004</v>
      </c>
      <c r="P56" s="26">
        <v>559</v>
      </c>
    </row>
    <row r="57" spans="1:16" ht="45">
      <c r="A57" s="19" t="s">
        <v>117</v>
      </c>
      <c r="B57" s="19" t="s">
        <v>266</v>
      </c>
      <c r="C57" s="19" t="s">
        <v>227</v>
      </c>
      <c r="D57" s="19" t="s">
        <v>244</v>
      </c>
      <c r="E57" s="19" t="s">
        <v>241</v>
      </c>
      <c r="F57" s="19" t="s">
        <v>12</v>
      </c>
      <c r="G57" s="19" t="s">
        <v>245</v>
      </c>
      <c r="H57" s="19"/>
      <c r="I57" s="19" t="s">
        <v>246</v>
      </c>
      <c r="J57" s="19"/>
      <c r="K57" s="19"/>
      <c r="L57" s="19" t="s">
        <v>54</v>
      </c>
      <c r="M57" s="26">
        <v>410</v>
      </c>
      <c r="N57" s="27">
        <v>41640</v>
      </c>
      <c r="O57" s="27">
        <v>42004</v>
      </c>
      <c r="P57" s="26">
        <v>195</v>
      </c>
    </row>
    <row r="58" spans="1:16" ht="45">
      <c r="A58" s="19" t="s">
        <v>117</v>
      </c>
      <c r="B58" s="19" t="s">
        <v>266</v>
      </c>
      <c r="C58" s="19" t="s">
        <v>227</v>
      </c>
      <c r="D58" s="19" t="s">
        <v>247</v>
      </c>
      <c r="E58" s="19" t="s">
        <v>248</v>
      </c>
      <c r="F58" s="19" t="s">
        <v>12</v>
      </c>
      <c r="G58" s="19" t="s">
        <v>249</v>
      </c>
      <c r="H58" s="19"/>
      <c r="I58" s="19" t="s">
        <v>231</v>
      </c>
      <c r="J58" s="19"/>
      <c r="K58" s="19"/>
      <c r="L58" s="19" t="s">
        <v>54</v>
      </c>
      <c r="M58" s="26">
        <v>500</v>
      </c>
      <c r="N58" s="27">
        <v>41640</v>
      </c>
      <c r="O58" s="27">
        <v>42004</v>
      </c>
      <c r="P58" s="26">
        <v>500</v>
      </c>
    </row>
    <row r="59" spans="1:16" ht="45">
      <c r="A59" s="19" t="s">
        <v>117</v>
      </c>
      <c r="B59" s="19" t="s">
        <v>266</v>
      </c>
      <c r="C59" s="19" t="s">
        <v>227</v>
      </c>
      <c r="D59" s="19" t="s">
        <v>250</v>
      </c>
      <c r="E59" s="19" t="s">
        <v>251</v>
      </c>
      <c r="F59" s="19" t="s">
        <v>12</v>
      </c>
      <c r="G59" s="19" t="s">
        <v>252</v>
      </c>
      <c r="H59" s="19"/>
      <c r="I59" s="19" t="s">
        <v>231</v>
      </c>
      <c r="J59" s="19"/>
      <c r="K59" s="19"/>
      <c r="L59" s="19" t="s">
        <v>54</v>
      </c>
      <c r="M59" s="26">
        <v>1350</v>
      </c>
      <c r="N59" s="27">
        <v>41640</v>
      </c>
      <c r="O59" s="27">
        <v>42004</v>
      </c>
      <c r="P59" s="26">
        <v>1350</v>
      </c>
    </row>
    <row r="60" spans="1:16" ht="45">
      <c r="A60" s="19" t="s">
        <v>117</v>
      </c>
      <c r="B60" s="19" t="s">
        <v>266</v>
      </c>
      <c r="C60" s="19" t="s">
        <v>227</v>
      </c>
      <c r="D60" s="19" t="s">
        <v>253</v>
      </c>
      <c r="E60" s="19" t="s">
        <v>254</v>
      </c>
      <c r="F60" s="19" t="s">
        <v>12</v>
      </c>
      <c r="G60" s="19" t="s">
        <v>255</v>
      </c>
      <c r="H60" s="19"/>
      <c r="I60" s="19" t="s">
        <v>256</v>
      </c>
      <c r="J60" s="19"/>
      <c r="K60" s="19"/>
      <c r="L60" s="19" t="s">
        <v>54</v>
      </c>
      <c r="M60" s="26">
        <v>500</v>
      </c>
      <c r="N60" s="27">
        <v>42005</v>
      </c>
      <c r="O60" s="27">
        <v>42369</v>
      </c>
      <c r="P60" s="26">
        <v>500</v>
      </c>
    </row>
    <row r="61" spans="1:16" ht="45">
      <c r="A61" s="19" t="s">
        <v>117</v>
      </c>
      <c r="B61" s="19" t="s">
        <v>266</v>
      </c>
      <c r="C61" s="19" t="s">
        <v>227</v>
      </c>
      <c r="D61" s="19" t="s">
        <v>257</v>
      </c>
      <c r="E61" s="19" t="s">
        <v>258</v>
      </c>
      <c r="F61" s="19" t="s">
        <v>12</v>
      </c>
      <c r="G61" s="19" t="s">
        <v>234</v>
      </c>
      <c r="H61" s="19"/>
      <c r="I61" s="19" t="s">
        <v>259</v>
      </c>
      <c r="J61" s="19"/>
      <c r="K61" s="19"/>
      <c r="L61" s="19" t="s">
        <v>54</v>
      </c>
      <c r="M61" s="26">
        <v>1091</v>
      </c>
      <c r="N61" s="27">
        <v>41821</v>
      </c>
      <c r="O61" s="27">
        <v>42004</v>
      </c>
      <c r="P61" s="26">
        <v>0</v>
      </c>
    </row>
    <row r="62" spans="1:16" ht="45">
      <c r="A62" s="19" t="s">
        <v>117</v>
      </c>
      <c r="B62" s="19" t="s">
        <v>266</v>
      </c>
      <c r="C62" s="19" t="s">
        <v>227</v>
      </c>
      <c r="D62" s="19" t="s">
        <v>260</v>
      </c>
      <c r="E62" s="19" t="s">
        <v>261</v>
      </c>
      <c r="F62" s="19" t="s">
        <v>12</v>
      </c>
      <c r="G62" s="19" t="s">
        <v>262</v>
      </c>
      <c r="H62" s="19"/>
      <c r="I62" s="19" t="s">
        <v>231</v>
      </c>
      <c r="J62" s="19"/>
      <c r="K62" s="19"/>
      <c r="L62" s="19" t="s">
        <v>54</v>
      </c>
      <c r="M62" s="26">
        <v>1000</v>
      </c>
      <c r="N62" s="27">
        <v>41640</v>
      </c>
      <c r="O62" s="27">
        <v>42004</v>
      </c>
      <c r="P62" s="26">
        <v>1000</v>
      </c>
    </row>
    <row r="63" spans="1:16" ht="45">
      <c r="A63" s="19" t="s">
        <v>117</v>
      </c>
      <c r="B63" s="19" t="s">
        <v>266</v>
      </c>
      <c r="C63" s="19" t="s">
        <v>227</v>
      </c>
      <c r="D63" s="19" t="s">
        <v>263</v>
      </c>
      <c r="E63" s="19" t="s">
        <v>264</v>
      </c>
      <c r="F63" s="19" t="s">
        <v>12</v>
      </c>
      <c r="G63" s="19" t="s">
        <v>265</v>
      </c>
      <c r="H63" s="19"/>
      <c r="I63" s="19" t="s">
        <v>231</v>
      </c>
      <c r="J63" s="19"/>
      <c r="K63" s="19"/>
      <c r="L63" s="19" t="s">
        <v>54</v>
      </c>
      <c r="M63" s="26">
        <v>550</v>
      </c>
      <c r="N63" s="27">
        <v>41640</v>
      </c>
      <c r="O63" s="27">
        <v>42004</v>
      </c>
      <c r="P63" s="26">
        <v>0</v>
      </c>
    </row>
    <row r="64" spans="1:16" ht="45">
      <c r="A64" s="19" t="s">
        <v>117</v>
      </c>
      <c r="B64" s="19" t="s">
        <v>412</v>
      </c>
      <c r="C64" s="19" t="s">
        <v>227</v>
      </c>
      <c r="D64" s="19" t="s">
        <v>267</v>
      </c>
      <c r="E64" s="19" t="s">
        <v>268</v>
      </c>
      <c r="F64" s="19" t="s">
        <v>12</v>
      </c>
      <c r="G64" s="19" t="s">
        <v>269</v>
      </c>
      <c r="H64" s="19"/>
      <c r="I64" s="19" t="s">
        <v>270</v>
      </c>
      <c r="J64" s="19"/>
      <c r="K64" s="19"/>
      <c r="L64" s="19" t="s">
        <v>54</v>
      </c>
      <c r="M64" s="26">
        <v>130</v>
      </c>
      <c r="N64" s="27">
        <v>41661</v>
      </c>
      <c r="O64" s="27">
        <v>42004</v>
      </c>
      <c r="P64" s="26">
        <v>130</v>
      </c>
    </row>
    <row r="65" spans="1:16" ht="45">
      <c r="A65" s="19" t="s">
        <v>117</v>
      </c>
      <c r="B65" s="19" t="s">
        <v>412</v>
      </c>
      <c r="C65" s="19" t="s">
        <v>227</v>
      </c>
      <c r="D65" s="19" t="s">
        <v>271</v>
      </c>
      <c r="E65" s="19" t="s">
        <v>272</v>
      </c>
      <c r="F65" s="19" t="s">
        <v>12</v>
      </c>
      <c r="G65" s="19" t="s">
        <v>269</v>
      </c>
      <c r="H65" s="19"/>
      <c r="I65" s="19" t="s">
        <v>270</v>
      </c>
      <c r="J65" s="19"/>
      <c r="K65" s="19"/>
      <c r="L65" s="19" t="s">
        <v>54</v>
      </c>
      <c r="M65" s="26">
        <v>130</v>
      </c>
      <c r="N65" s="27">
        <v>41661</v>
      </c>
      <c r="O65" s="27">
        <v>42004</v>
      </c>
      <c r="P65" s="26">
        <v>130</v>
      </c>
    </row>
    <row r="66" spans="1:16" ht="45">
      <c r="A66" s="19" t="s">
        <v>117</v>
      </c>
      <c r="B66" s="19" t="s">
        <v>412</v>
      </c>
      <c r="C66" s="19" t="s">
        <v>227</v>
      </c>
      <c r="D66" s="19" t="s">
        <v>273</v>
      </c>
      <c r="E66" s="19" t="s">
        <v>274</v>
      </c>
      <c r="F66" s="19" t="s">
        <v>12</v>
      </c>
      <c r="G66" s="19" t="s">
        <v>275</v>
      </c>
      <c r="H66" s="19"/>
      <c r="I66" s="19" t="s">
        <v>276</v>
      </c>
      <c r="J66" s="19"/>
      <c r="K66" s="19"/>
      <c r="L66" s="19" t="s">
        <v>54</v>
      </c>
      <c r="M66" s="26">
        <v>2825.52</v>
      </c>
      <c r="N66" s="27">
        <v>41649</v>
      </c>
      <c r="O66" s="27">
        <v>42004</v>
      </c>
      <c r="P66" s="26">
        <v>2825.52</v>
      </c>
    </row>
    <row r="67" spans="1:16" ht="45">
      <c r="A67" s="19" t="s">
        <v>117</v>
      </c>
      <c r="B67" s="19" t="s">
        <v>412</v>
      </c>
      <c r="C67" s="19" t="s">
        <v>227</v>
      </c>
      <c r="D67" s="19" t="s">
        <v>277</v>
      </c>
      <c r="E67" s="19" t="s">
        <v>278</v>
      </c>
      <c r="F67" s="19" t="s">
        <v>12</v>
      </c>
      <c r="G67" s="19" t="s">
        <v>279</v>
      </c>
      <c r="H67" s="19"/>
      <c r="I67" s="19" t="s">
        <v>280</v>
      </c>
      <c r="J67" s="19"/>
      <c r="K67" s="19"/>
      <c r="L67" s="19" t="s">
        <v>54</v>
      </c>
      <c r="M67" s="26">
        <v>9149.31</v>
      </c>
      <c r="N67" s="27">
        <v>41641</v>
      </c>
      <c r="O67" s="27">
        <v>42004</v>
      </c>
      <c r="P67" s="26">
        <v>9149.31</v>
      </c>
    </row>
    <row r="68" spans="1:16" ht="45">
      <c r="A68" s="19" t="s">
        <v>117</v>
      </c>
      <c r="B68" s="19" t="s">
        <v>412</v>
      </c>
      <c r="C68" s="19" t="s">
        <v>227</v>
      </c>
      <c r="D68" s="19" t="s">
        <v>281</v>
      </c>
      <c r="E68" s="19" t="s">
        <v>282</v>
      </c>
      <c r="F68" s="19" t="s">
        <v>12</v>
      </c>
      <c r="G68" s="19" t="s">
        <v>283</v>
      </c>
      <c r="H68" s="19"/>
      <c r="I68" s="19" t="s">
        <v>284</v>
      </c>
      <c r="J68" s="19"/>
      <c r="K68" s="19"/>
      <c r="L68" s="19" t="s">
        <v>54</v>
      </c>
      <c r="M68" s="26">
        <v>300</v>
      </c>
      <c r="N68" s="27">
        <v>41649</v>
      </c>
      <c r="O68" s="27">
        <v>42004</v>
      </c>
      <c r="P68" s="26">
        <v>300</v>
      </c>
    </row>
    <row r="69" spans="1:16" ht="45">
      <c r="A69" s="19" t="s">
        <v>117</v>
      </c>
      <c r="B69" s="19" t="s">
        <v>412</v>
      </c>
      <c r="C69" s="19" t="s">
        <v>227</v>
      </c>
      <c r="D69" s="19" t="s">
        <v>285</v>
      </c>
      <c r="E69" s="19" t="s">
        <v>286</v>
      </c>
      <c r="F69" s="19" t="s">
        <v>12</v>
      </c>
      <c r="G69" s="19" t="s">
        <v>287</v>
      </c>
      <c r="H69" s="19"/>
      <c r="I69" s="19" t="s">
        <v>288</v>
      </c>
      <c r="J69" s="19"/>
      <c r="K69" s="19"/>
      <c r="L69" s="19" t="s">
        <v>54</v>
      </c>
      <c r="M69" s="26">
        <v>150</v>
      </c>
      <c r="N69" s="27">
        <v>41651</v>
      </c>
      <c r="O69" s="27">
        <v>42004</v>
      </c>
      <c r="P69" s="26">
        <v>150</v>
      </c>
    </row>
    <row r="70" spans="1:16" ht="45">
      <c r="A70" s="19" t="s">
        <v>117</v>
      </c>
      <c r="B70" s="19" t="s">
        <v>412</v>
      </c>
      <c r="C70" s="19" t="s">
        <v>227</v>
      </c>
      <c r="D70" s="19" t="s">
        <v>289</v>
      </c>
      <c r="E70" s="19" t="s">
        <v>290</v>
      </c>
      <c r="F70" s="19" t="s">
        <v>12</v>
      </c>
      <c r="G70" s="19" t="s">
        <v>291</v>
      </c>
      <c r="H70" s="19"/>
      <c r="I70" s="19" t="s">
        <v>292</v>
      </c>
      <c r="J70" s="19"/>
      <c r="K70" s="19"/>
      <c r="L70" s="19" t="s">
        <v>54</v>
      </c>
      <c r="M70" s="26">
        <v>65.6</v>
      </c>
      <c r="N70" s="27">
        <v>41669</v>
      </c>
      <c r="O70" s="27">
        <v>41678</v>
      </c>
      <c r="P70" s="26">
        <v>65.6</v>
      </c>
    </row>
    <row r="71" spans="1:16" ht="45">
      <c r="A71" s="19" t="s">
        <v>117</v>
      </c>
      <c r="B71" s="19" t="s">
        <v>412</v>
      </c>
      <c r="C71" s="19" t="s">
        <v>227</v>
      </c>
      <c r="D71" s="19" t="s">
        <v>293</v>
      </c>
      <c r="E71" s="19" t="s">
        <v>294</v>
      </c>
      <c r="F71" s="19" t="s">
        <v>12</v>
      </c>
      <c r="G71" s="19" t="s">
        <v>283</v>
      </c>
      <c r="H71" s="19"/>
      <c r="I71" s="19" t="s">
        <v>284</v>
      </c>
      <c r="J71" s="19"/>
      <c r="K71" s="19"/>
      <c r="L71" s="19" t="s">
        <v>54</v>
      </c>
      <c r="M71" s="26">
        <v>1586</v>
      </c>
      <c r="N71" s="27">
        <v>41667</v>
      </c>
      <c r="O71" s="27">
        <v>42004</v>
      </c>
      <c r="P71" s="26">
        <v>1586</v>
      </c>
    </row>
    <row r="72" spans="1:16" ht="45">
      <c r="A72" s="19" t="s">
        <v>117</v>
      </c>
      <c r="B72" s="19" t="s">
        <v>412</v>
      </c>
      <c r="C72" s="19" t="s">
        <v>227</v>
      </c>
      <c r="D72" s="19" t="s">
        <v>295</v>
      </c>
      <c r="E72" s="19" t="s">
        <v>296</v>
      </c>
      <c r="F72" s="19" t="s">
        <v>12</v>
      </c>
      <c r="G72" s="19" t="s">
        <v>283</v>
      </c>
      <c r="H72" s="19"/>
      <c r="I72" s="19" t="s">
        <v>284</v>
      </c>
      <c r="J72" s="19"/>
      <c r="K72" s="19"/>
      <c r="L72" s="19" t="s">
        <v>54</v>
      </c>
      <c r="M72" s="26">
        <v>3147.6</v>
      </c>
      <c r="N72" s="27">
        <v>41667</v>
      </c>
      <c r="O72" s="27">
        <v>42004</v>
      </c>
      <c r="P72" s="26">
        <v>3147.6</v>
      </c>
    </row>
    <row r="73" spans="1:16" ht="45">
      <c r="A73" s="19" t="s">
        <v>117</v>
      </c>
      <c r="B73" s="19" t="s">
        <v>412</v>
      </c>
      <c r="C73" s="19" t="s">
        <v>227</v>
      </c>
      <c r="D73" s="19" t="s">
        <v>297</v>
      </c>
      <c r="E73" s="19" t="s">
        <v>298</v>
      </c>
      <c r="F73" s="19" t="s">
        <v>12</v>
      </c>
      <c r="G73" s="19" t="s">
        <v>245</v>
      </c>
      <c r="H73" s="19"/>
      <c r="I73" s="19" t="s">
        <v>299</v>
      </c>
      <c r="J73" s="19"/>
      <c r="K73" s="19"/>
      <c r="L73" s="19" t="s">
        <v>54</v>
      </c>
      <c r="M73" s="26">
        <v>700</v>
      </c>
      <c r="N73" s="27">
        <v>41683</v>
      </c>
      <c r="O73" s="27">
        <v>42004</v>
      </c>
      <c r="P73" s="26">
        <v>700</v>
      </c>
    </row>
    <row r="74" spans="1:16" ht="45">
      <c r="A74" s="19" t="s">
        <v>117</v>
      </c>
      <c r="B74" s="19" t="s">
        <v>412</v>
      </c>
      <c r="C74" s="19" t="s">
        <v>227</v>
      </c>
      <c r="D74" s="19" t="s">
        <v>300</v>
      </c>
      <c r="E74" s="19" t="s">
        <v>301</v>
      </c>
      <c r="F74" s="19" t="s">
        <v>12</v>
      </c>
      <c r="G74" s="19" t="s">
        <v>302</v>
      </c>
      <c r="H74" s="19"/>
      <c r="I74" s="19" t="s">
        <v>303</v>
      </c>
      <c r="J74" s="19"/>
      <c r="K74" s="19"/>
      <c r="L74" s="19" t="s">
        <v>54</v>
      </c>
      <c r="M74" s="26">
        <v>3633.16</v>
      </c>
      <c r="N74" s="27">
        <v>41683</v>
      </c>
      <c r="O74" s="27">
        <v>42004</v>
      </c>
      <c r="P74" s="26">
        <v>3633.16</v>
      </c>
    </row>
    <row r="75" spans="1:16" ht="45">
      <c r="A75" s="19" t="s">
        <v>117</v>
      </c>
      <c r="B75" s="19" t="s">
        <v>412</v>
      </c>
      <c r="C75" s="19" t="s">
        <v>227</v>
      </c>
      <c r="D75" s="19" t="s">
        <v>304</v>
      </c>
      <c r="E75" s="19" t="s">
        <v>305</v>
      </c>
      <c r="F75" s="19" t="s">
        <v>12</v>
      </c>
      <c r="G75" s="19" t="s">
        <v>306</v>
      </c>
      <c r="H75" s="19"/>
      <c r="I75" s="19" t="s">
        <v>307</v>
      </c>
      <c r="J75" s="19"/>
      <c r="K75" s="19"/>
      <c r="L75" s="19" t="s">
        <v>54</v>
      </c>
      <c r="M75" s="26">
        <v>132.68</v>
      </c>
      <c r="N75" s="27">
        <v>41857</v>
      </c>
      <c r="O75" s="27">
        <v>41859</v>
      </c>
      <c r="P75" s="26">
        <v>132.68</v>
      </c>
    </row>
    <row r="76" spans="1:16" ht="45">
      <c r="A76" s="19" t="s">
        <v>117</v>
      </c>
      <c r="B76" s="19" t="s">
        <v>412</v>
      </c>
      <c r="C76" s="19" t="s">
        <v>227</v>
      </c>
      <c r="D76" s="19" t="s">
        <v>308</v>
      </c>
      <c r="E76" s="19" t="s">
        <v>309</v>
      </c>
      <c r="F76" s="19" t="s">
        <v>12</v>
      </c>
      <c r="G76" s="19" t="s">
        <v>302</v>
      </c>
      <c r="H76" s="19"/>
      <c r="I76" s="19" t="s">
        <v>303</v>
      </c>
      <c r="J76" s="19"/>
      <c r="K76" s="19"/>
      <c r="L76" s="19" t="s">
        <v>54</v>
      </c>
      <c r="M76" s="26">
        <v>2915.8</v>
      </c>
      <c r="N76" s="27">
        <v>41649</v>
      </c>
      <c r="O76" s="27">
        <v>42004</v>
      </c>
      <c r="P76" s="26">
        <v>2915.8</v>
      </c>
    </row>
    <row r="77" spans="1:16" ht="45">
      <c r="A77" s="19" t="s">
        <v>117</v>
      </c>
      <c r="B77" s="19" t="s">
        <v>412</v>
      </c>
      <c r="C77" s="19" t="s">
        <v>227</v>
      </c>
      <c r="D77" s="19" t="s">
        <v>310</v>
      </c>
      <c r="E77" s="19" t="s">
        <v>311</v>
      </c>
      <c r="F77" s="19" t="s">
        <v>12</v>
      </c>
      <c r="G77" s="19" t="s">
        <v>312</v>
      </c>
      <c r="H77" s="19"/>
      <c r="I77" s="19" t="s">
        <v>313</v>
      </c>
      <c r="J77" s="19"/>
      <c r="K77" s="19"/>
      <c r="L77" s="19" t="s">
        <v>54</v>
      </c>
      <c r="M77" s="26">
        <v>1098</v>
      </c>
      <c r="N77" s="27"/>
      <c r="O77" s="27"/>
      <c r="P77" s="26">
        <v>0</v>
      </c>
    </row>
    <row r="78" spans="1:16" ht="45">
      <c r="A78" s="19" t="s">
        <v>117</v>
      </c>
      <c r="B78" s="19" t="s">
        <v>412</v>
      </c>
      <c r="C78" s="19" t="s">
        <v>227</v>
      </c>
      <c r="D78" s="19" t="s">
        <v>314</v>
      </c>
      <c r="E78" s="19" t="s">
        <v>315</v>
      </c>
      <c r="F78" s="19" t="s">
        <v>12</v>
      </c>
      <c r="G78" s="19" t="s">
        <v>316</v>
      </c>
      <c r="H78" s="19"/>
      <c r="I78" s="19" t="s">
        <v>317</v>
      </c>
      <c r="J78" s="19"/>
      <c r="K78" s="19"/>
      <c r="L78" s="19" t="s">
        <v>54</v>
      </c>
      <c r="M78" s="26">
        <v>347.7</v>
      </c>
      <c r="N78" s="27">
        <v>41793</v>
      </c>
      <c r="O78" s="27">
        <v>41806</v>
      </c>
      <c r="P78" s="26">
        <v>347.7</v>
      </c>
    </row>
    <row r="79" spans="1:16" ht="45">
      <c r="A79" s="19" t="s">
        <v>117</v>
      </c>
      <c r="B79" s="19" t="s">
        <v>412</v>
      </c>
      <c r="C79" s="19" t="s">
        <v>227</v>
      </c>
      <c r="D79" s="19" t="s">
        <v>318</v>
      </c>
      <c r="E79" s="19" t="s">
        <v>319</v>
      </c>
      <c r="F79" s="19" t="s">
        <v>12</v>
      </c>
      <c r="G79" s="19" t="s">
        <v>283</v>
      </c>
      <c r="H79" s="19"/>
      <c r="I79" s="19" t="s">
        <v>284</v>
      </c>
      <c r="J79" s="19"/>
      <c r="K79" s="19"/>
      <c r="L79" s="19" t="s">
        <v>54</v>
      </c>
      <c r="M79" s="26">
        <v>152.5</v>
      </c>
      <c r="N79" s="27">
        <v>41711</v>
      </c>
      <c r="O79" s="27">
        <v>41715</v>
      </c>
      <c r="P79" s="26">
        <v>152.5</v>
      </c>
    </row>
    <row r="80" spans="1:16" ht="45">
      <c r="A80" s="19" t="s">
        <v>117</v>
      </c>
      <c r="B80" s="19" t="s">
        <v>412</v>
      </c>
      <c r="C80" s="19" t="s">
        <v>227</v>
      </c>
      <c r="D80" s="19" t="s">
        <v>320</v>
      </c>
      <c r="E80" s="19" t="s">
        <v>321</v>
      </c>
      <c r="F80" s="19" t="s">
        <v>12</v>
      </c>
      <c r="G80" s="19" t="s">
        <v>322</v>
      </c>
      <c r="H80" s="19"/>
      <c r="I80" s="19" t="s">
        <v>288</v>
      </c>
      <c r="J80" s="19"/>
      <c r="K80" s="19"/>
      <c r="L80" s="19" t="s">
        <v>54</v>
      </c>
      <c r="M80" s="26">
        <v>100</v>
      </c>
      <c r="N80" s="27">
        <v>41755</v>
      </c>
      <c r="O80" s="27">
        <v>41775</v>
      </c>
      <c r="P80" s="26">
        <v>100</v>
      </c>
    </row>
    <row r="81" spans="1:16" ht="45">
      <c r="A81" s="19" t="s">
        <v>117</v>
      </c>
      <c r="B81" s="19" t="s">
        <v>412</v>
      </c>
      <c r="C81" s="19" t="s">
        <v>227</v>
      </c>
      <c r="D81" s="19" t="s">
        <v>323</v>
      </c>
      <c r="E81" s="19" t="s">
        <v>324</v>
      </c>
      <c r="F81" s="19" t="s">
        <v>12</v>
      </c>
      <c r="G81" s="19" t="s">
        <v>283</v>
      </c>
      <c r="H81" s="19"/>
      <c r="I81" s="19" t="s">
        <v>284</v>
      </c>
      <c r="J81" s="19"/>
      <c r="K81" s="19"/>
      <c r="L81" s="19" t="s">
        <v>54</v>
      </c>
      <c r="M81" s="26">
        <v>134.2</v>
      </c>
      <c r="N81" s="27">
        <v>41723</v>
      </c>
      <c r="O81" s="27">
        <v>41725</v>
      </c>
      <c r="P81" s="26">
        <v>134.2</v>
      </c>
    </row>
    <row r="82" spans="1:16" ht="45">
      <c r="A82" s="19" t="s">
        <v>117</v>
      </c>
      <c r="B82" s="19" t="s">
        <v>412</v>
      </c>
      <c r="C82" s="19" t="s">
        <v>227</v>
      </c>
      <c r="D82" s="19" t="s">
        <v>325</v>
      </c>
      <c r="E82" s="19" t="s">
        <v>326</v>
      </c>
      <c r="F82" s="19" t="s">
        <v>12</v>
      </c>
      <c r="G82" s="19" t="s">
        <v>275</v>
      </c>
      <c r="H82" s="19"/>
      <c r="I82" s="19" t="s">
        <v>276</v>
      </c>
      <c r="J82" s="19"/>
      <c r="K82" s="19"/>
      <c r="L82" s="19" t="s">
        <v>54</v>
      </c>
      <c r="M82" s="26">
        <v>453.67</v>
      </c>
      <c r="N82" s="27">
        <v>41733</v>
      </c>
      <c r="O82" s="27">
        <v>41753</v>
      </c>
      <c r="P82" s="26">
        <v>453.67</v>
      </c>
    </row>
    <row r="83" spans="1:16" ht="45">
      <c r="A83" s="19" t="s">
        <v>117</v>
      </c>
      <c r="B83" s="19" t="s">
        <v>412</v>
      </c>
      <c r="C83" s="19" t="s">
        <v>227</v>
      </c>
      <c r="D83" s="19" t="s">
        <v>327</v>
      </c>
      <c r="E83" s="19" t="s">
        <v>328</v>
      </c>
      <c r="F83" s="19" t="s">
        <v>12</v>
      </c>
      <c r="G83" s="19" t="s">
        <v>283</v>
      </c>
      <c r="H83" s="19"/>
      <c r="I83" s="19" t="s">
        <v>284</v>
      </c>
      <c r="J83" s="19"/>
      <c r="K83" s="19"/>
      <c r="L83" s="19" t="s">
        <v>54</v>
      </c>
      <c r="M83" s="26">
        <v>1095.44</v>
      </c>
      <c r="N83" s="27">
        <v>41733</v>
      </c>
      <c r="O83" s="27"/>
      <c r="P83" s="26">
        <v>0</v>
      </c>
    </row>
    <row r="84" spans="1:16" ht="45">
      <c r="A84" s="19" t="s">
        <v>117</v>
      </c>
      <c r="B84" s="19" t="s">
        <v>412</v>
      </c>
      <c r="C84" s="19" t="s">
        <v>227</v>
      </c>
      <c r="D84" s="19" t="s">
        <v>329</v>
      </c>
      <c r="E84" s="19" t="s">
        <v>330</v>
      </c>
      <c r="F84" s="19" t="s">
        <v>12</v>
      </c>
      <c r="G84" s="19" t="s">
        <v>283</v>
      </c>
      <c r="H84" s="19"/>
      <c r="I84" s="19" t="s">
        <v>284</v>
      </c>
      <c r="J84" s="19"/>
      <c r="K84" s="19"/>
      <c r="L84" s="19" t="s">
        <v>54</v>
      </c>
      <c r="M84" s="26">
        <v>547.72</v>
      </c>
      <c r="N84" s="27">
        <v>41733</v>
      </c>
      <c r="O84" s="27"/>
      <c r="P84" s="26">
        <v>0</v>
      </c>
    </row>
    <row r="85" spans="1:16" ht="45">
      <c r="A85" s="19" t="s">
        <v>117</v>
      </c>
      <c r="B85" s="19" t="s">
        <v>412</v>
      </c>
      <c r="C85" s="19" t="s">
        <v>227</v>
      </c>
      <c r="D85" s="19" t="s">
        <v>331</v>
      </c>
      <c r="E85" s="19" t="s">
        <v>332</v>
      </c>
      <c r="F85" s="19" t="s">
        <v>12</v>
      </c>
      <c r="G85" s="19" t="s">
        <v>333</v>
      </c>
      <c r="H85" s="19"/>
      <c r="I85" s="19" t="s">
        <v>334</v>
      </c>
      <c r="J85" s="19"/>
      <c r="K85" s="19"/>
      <c r="L85" s="19" t="s">
        <v>54</v>
      </c>
      <c r="M85" s="26">
        <v>105.9</v>
      </c>
      <c r="N85" s="27">
        <v>41747</v>
      </c>
      <c r="O85" s="27">
        <v>41762</v>
      </c>
      <c r="P85" s="26">
        <v>105.9</v>
      </c>
    </row>
    <row r="86" spans="1:16" ht="45">
      <c r="A86" s="19" t="s">
        <v>117</v>
      </c>
      <c r="B86" s="19" t="s">
        <v>412</v>
      </c>
      <c r="C86" s="19" t="s">
        <v>227</v>
      </c>
      <c r="D86" s="19" t="s">
        <v>335</v>
      </c>
      <c r="E86" s="19" t="s">
        <v>336</v>
      </c>
      <c r="F86" s="19" t="s">
        <v>12</v>
      </c>
      <c r="G86" s="19" t="s">
        <v>337</v>
      </c>
      <c r="H86" s="19"/>
      <c r="I86" s="19" t="s">
        <v>338</v>
      </c>
      <c r="J86" s="19"/>
      <c r="K86" s="19"/>
      <c r="L86" s="19" t="s">
        <v>54</v>
      </c>
      <c r="M86" s="26">
        <v>600</v>
      </c>
      <c r="N86" s="27">
        <v>41747</v>
      </c>
      <c r="O86" s="27">
        <v>42004</v>
      </c>
      <c r="P86" s="26">
        <v>600</v>
      </c>
    </row>
    <row r="87" spans="1:16" ht="45">
      <c r="A87" s="19" t="s">
        <v>117</v>
      </c>
      <c r="B87" s="19" t="s">
        <v>412</v>
      </c>
      <c r="C87" s="19" t="s">
        <v>227</v>
      </c>
      <c r="D87" s="19" t="s">
        <v>339</v>
      </c>
      <c r="E87" s="19" t="s">
        <v>340</v>
      </c>
      <c r="F87" s="19" t="s">
        <v>12</v>
      </c>
      <c r="G87" s="19" t="s">
        <v>341</v>
      </c>
      <c r="H87" s="19"/>
      <c r="I87" s="19" t="s">
        <v>342</v>
      </c>
      <c r="J87" s="19"/>
      <c r="K87" s="19"/>
      <c r="L87" s="19" t="s">
        <v>54</v>
      </c>
      <c r="M87" s="26">
        <v>660</v>
      </c>
      <c r="N87" s="27">
        <v>41757</v>
      </c>
      <c r="O87" s="27">
        <v>41772</v>
      </c>
      <c r="P87" s="26">
        <v>660</v>
      </c>
    </row>
    <row r="88" spans="1:16" ht="45">
      <c r="A88" s="19" t="s">
        <v>117</v>
      </c>
      <c r="B88" s="19" t="s">
        <v>412</v>
      </c>
      <c r="C88" s="19" t="s">
        <v>227</v>
      </c>
      <c r="D88" s="19" t="s">
        <v>343</v>
      </c>
      <c r="E88" s="19" t="s">
        <v>344</v>
      </c>
      <c r="F88" s="19" t="s">
        <v>12</v>
      </c>
      <c r="G88" s="19" t="s">
        <v>345</v>
      </c>
      <c r="H88" s="19"/>
      <c r="I88" s="19" t="s">
        <v>346</v>
      </c>
      <c r="J88" s="19"/>
      <c r="K88" s="19"/>
      <c r="L88" s="19" t="s">
        <v>54</v>
      </c>
      <c r="M88" s="26">
        <v>240</v>
      </c>
      <c r="N88" s="27">
        <v>41758</v>
      </c>
      <c r="O88" s="27">
        <v>41787</v>
      </c>
      <c r="P88" s="26">
        <v>240</v>
      </c>
    </row>
    <row r="89" spans="1:16" ht="45">
      <c r="A89" s="19" t="s">
        <v>117</v>
      </c>
      <c r="B89" s="19" t="s">
        <v>412</v>
      </c>
      <c r="C89" s="19" t="s">
        <v>227</v>
      </c>
      <c r="D89" s="19" t="s">
        <v>347</v>
      </c>
      <c r="E89" s="19" t="s">
        <v>348</v>
      </c>
      <c r="F89" s="19" t="s">
        <v>12</v>
      </c>
      <c r="G89" s="19" t="s">
        <v>275</v>
      </c>
      <c r="H89" s="19"/>
      <c r="I89" s="19" t="s">
        <v>276</v>
      </c>
      <c r="J89" s="19"/>
      <c r="K89" s="19"/>
      <c r="L89" s="19" t="s">
        <v>54</v>
      </c>
      <c r="M89" s="26">
        <v>597.6</v>
      </c>
      <c r="N89" s="27">
        <v>41767</v>
      </c>
      <c r="O89" s="27">
        <v>42004</v>
      </c>
      <c r="P89" s="26">
        <v>597.6</v>
      </c>
    </row>
    <row r="90" spans="1:16" ht="45">
      <c r="A90" s="19" t="s">
        <v>117</v>
      </c>
      <c r="B90" s="19" t="s">
        <v>412</v>
      </c>
      <c r="C90" s="19" t="s">
        <v>227</v>
      </c>
      <c r="D90" s="19" t="s">
        <v>349</v>
      </c>
      <c r="E90" s="19" t="s">
        <v>350</v>
      </c>
      <c r="F90" s="19" t="s">
        <v>12</v>
      </c>
      <c r="G90" s="19" t="s">
        <v>351</v>
      </c>
      <c r="H90" s="19"/>
      <c r="I90" s="19" t="s">
        <v>352</v>
      </c>
      <c r="J90" s="19"/>
      <c r="K90" s="19"/>
      <c r="L90" s="19" t="s">
        <v>54</v>
      </c>
      <c r="M90" s="26">
        <v>650</v>
      </c>
      <c r="N90" s="27">
        <v>41767</v>
      </c>
      <c r="O90" s="27">
        <v>41869</v>
      </c>
      <c r="P90" s="26">
        <v>650</v>
      </c>
    </row>
    <row r="91" spans="1:16" ht="45">
      <c r="A91" s="19" t="s">
        <v>117</v>
      </c>
      <c r="B91" s="19" t="s">
        <v>412</v>
      </c>
      <c r="C91" s="19" t="s">
        <v>227</v>
      </c>
      <c r="D91" s="19" t="s">
        <v>353</v>
      </c>
      <c r="E91" s="19" t="s">
        <v>354</v>
      </c>
      <c r="F91" s="19" t="s">
        <v>12</v>
      </c>
      <c r="G91" s="19" t="s">
        <v>283</v>
      </c>
      <c r="H91" s="19"/>
      <c r="I91" s="19" t="s">
        <v>284</v>
      </c>
      <c r="J91" s="19"/>
      <c r="K91" s="19"/>
      <c r="L91" s="19" t="s">
        <v>54</v>
      </c>
      <c r="M91" s="26">
        <v>307.32</v>
      </c>
      <c r="N91" s="27">
        <v>41779</v>
      </c>
      <c r="O91" s="27">
        <v>41823</v>
      </c>
      <c r="P91" s="26">
        <v>307.32</v>
      </c>
    </row>
    <row r="92" spans="1:16" ht="45">
      <c r="A92" s="19" t="s">
        <v>117</v>
      </c>
      <c r="B92" s="19" t="s">
        <v>412</v>
      </c>
      <c r="C92" s="19" t="s">
        <v>227</v>
      </c>
      <c r="D92" s="19" t="s">
        <v>355</v>
      </c>
      <c r="E92" s="19" t="s">
        <v>356</v>
      </c>
      <c r="F92" s="19" t="s">
        <v>12</v>
      </c>
      <c r="G92" s="19" t="s">
        <v>345</v>
      </c>
      <c r="H92" s="19"/>
      <c r="I92" s="19" t="s">
        <v>346</v>
      </c>
      <c r="J92" s="19"/>
      <c r="K92" s="19"/>
      <c r="L92" s="19" t="s">
        <v>54</v>
      </c>
      <c r="M92" s="26">
        <v>360</v>
      </c>
      <c r="N92" s="27">
        <v>41779</v>
      </c>
      <c r="O92" s="27">
        <v>41823</v>
      </c>
      <c r="P92" s="26">
        <v>360</v>
      </c>
    </row>
    <row r="93" spans="1:16" ht="45">
      <c r="A93" s="19" t="s">
        <v>117</v>
      </c>
      <c r="B93" s="19" t="s">
        <v>412</v>
      </c>
      <c r="C93" s="19" t="s">
        <v>227</v>
      </c>
      <c r="D93" s="19" t="s">
        <v>357</v>
      </c>
      <c r="E93" s="19" t="s">
        <v>358</v>
      </c>
      <c r="F93" s="19" t="s">
        <v>12</v>
      </c>
      <c r="G93" s="19" t="s">
        <v>112</v>
      </c>
      <c r="H93" s="19"/>
      <c r="I93" s="19" t="s">
        <v>359</v>
      </c>
      <c r="J93" s="19"/>
      <c r="K93" s="19"/>
      <c r="L93" s="19" t="s">
        <v>54</v>
      </c>
      <c r="M93" s="26">
        <v>73.2</v>
      </c>
      <c r="N93" s="27">
        <v>41793</v>
      </c>
      <c r="O93" s="27">
        <v>41838</v>
      </c>
      <c r="P93" s="26">
        <v>73.2</v>
      </c>
    </row>
    <row r="94" spans="1:16" ht="45">
      <c r="A94" s="19" t="s">
        <v>117</v>
      </c>
      <c r="B94" s="19" t="s">
        <v>412</v>
      </c>
      <c r="C94" s="19" t="s">
        <v>227</v>
      </c>
      <c r="D94" s="19" t="s">
        <v>360</v>
      </c>
      <c r="E94" s="19" t="s">
        <v>361</v>
      </c>
      <c r="F94" s="19" t="s">
        <v>12</v>
      </c>
      <c r="G94" s="19" t="s">
        <v>362</v>
      </c>
      <c r="H94" s="19"/>
      <c r="I94" s="19" t="s">
        <v>363</v>
      </c>
      <c r="J94" s="19"/>
      <c r="K94" s="19"/>
      <c r="L94" s="19" t="s">
        <v>54</v>
      </c>
      <c r="M94" s="26">
        <v>1442</v>
      </c>
      <c r="N94" s="27">
        <v>41803</v>
      </c>
      <c r="O94" s="27">
        <v>41912</v>
      </c>
      <c r="P94" s="26">
        <v>1442</v>
      </c>
    </row>
    <row r="95" spans="1:16" ht="45">
      <c r="A95" s="19" t="s">
        <v>117</v>
      </c>
      <c r="B95" s="19" t="s">
        <v>412</v>
      </c>
      <c r="C95" s="19" t="s">
        <v>227</v>
      </c>
      <c r="D95" s="19" t="s">
        <v>364</v>
      </c>
      <c r="E95" s="19" t="s">
        <v>365</v>
      </c>
      <c r="F95" s="19" t="s">
        <v>12</v>
      </c>
      <c r="G95" s="19" t="s">
        <v>287</v>
      </c>
      <c r="H95" s="19"/>
      <c r="I95" s="19" t="s">
        <v>288</v>
      </c>
      <c r="J95" s="19"/>
      <c r="K95" s="19"/>
      <c r="L95" s="19" t="s">
        <v>54</v>
      </c>
      <c r="M95" s="26">
        <v>70</v>
      </c>
      <c r="N95" s="27">
        <v>41802</v>
      </c>
      <c r="O95" s="27">
        <v>41810</v>
      </c>
      <c r="P95" s="26">
        <v>70</v>
      </c>
    </row>
    <row r="96" spans="1:16" ht="45">
      <c r="A96" s="19" t="s">
        <v>117</v>
      </c>
      <c r="B96" s="19" t="s">
        <v>412</v>
      </c>
      <c r="C96" s="19" t="s">
        <v>227</v>
      </c>
      <c r="D96" s="19" t="s">
        <v>366</v>
      </c>
      <c r="E96" s="19" t="s">
        <v>367</v>
      </c>
      <c r="F96" s="19" t="s">
        <v>12</v>
      </c>
      <c r="G96" s="19" t="s">
        <v>368</v>
      </c>
      <c r="H96" s="19"/>
      <c r="I96" s="19" t="s">
        <v>369</v>
      </c>
      <c r="J96" s="19"/>
      <c r="K96" s="19"/>
      <c r="L96" s="19" t="s">
        <v>54</v>
      </c>
      <c r="M96" s="26">
        <v>3500</v>
      </c>
      <c r="N96" s="27">
        <v>41739</v>
      </c>
      <c r="O96" s="27">
        <v>41765</v>
      </c>
      <c r="P96" s="26">
        <v>3500</v>
      </c>
    </row>
    <row r="97" spans="1:16" ht="45">
      <c r="A97" s="19" t="s">
        <v>117</v>
      </c>
      <c r="B97" s="19" t="s">
        <v>412</v>
      </c>
      <c r="C97" s="19" t="s">
        <v>227</v>
      </c>
      <c r="D97" s="19" t="s">
        <v>370</v>
      </c>
      <c r="E97" s="19" t="s">
        <v>371</v>
      </c>
      <c r="F97" s="19" t="s">
        <v>12</v>
      </c>
      <c r="G97" s="19" t="s">
        <v>312</v>
      </c>
      <c r="H97" s="19"/>
      <c r="I97" s="19" t="s">
        <v>313</v>
      </c>
      <c r="J97" s="19"/>
      <c r="K97" s="19"/>
      <c r="L97" s="19" t="s">
        <v>54</v>
      </c>
      <c r="M97" s="26">
        <v>1098</v>
      </c>
      <c r="N97" s="27">
        <v>41878</v>
      </c>
      <c r="O97" s="27"/>
      <c r="P97" s="26">
        <v>0</v>
      </c>
    </row>
    <row r="98" spans="1:16" ht="45">
      <c r="A98" s="19" t="s">
        <v>117</v>
      </c>
      <c r="B98" s="19" t="s">
        <v>412</v>
      </c>
      <c r="C98" s="19" t="s">
        <v>227</v>
      </c>
      <c r="D98" s="19" t="s">
        <v>372</v>
      </c>
      <c r="E98" s="19" t="s">
        <v>373</v>
      </c>
      <c r="F98" s="19" t="s">
        <v>12</v>
      </c>
      <c r="G98" s="19" t="s">
        <v>287</v>
      </c>
      <c r="H98" s="19"/>
      <c r="I98" s="19" t="s">
        <v>288</v>
      </c>
      <c r="J98" s="19"/>
      <c r="K98" s="19"/>
      <c r="L98" s="19" t="s">
        <v>54</v>
      </c>
      <c r="M98" s="26">
        <v>75</v>
      </c>
      <c r="N98" s="27">
        <v>41899</v>
      </c>
      <c r="O98" s="27">
        <v>41908</v>
      </c>
      <c r="P98" s="26">
        <v>75</v>
      </c>
    </row>
    <row r="99" spans="1:16" ht="45">
      <c r="A99" s="19" t="s">
        <v>117</v>
      </c>
      <c r="B99" s="19" t="s">
        <v>412</v>
      </c>
      <c r="C99" s="19" t="s">
        <v>227</v>
      </c>
      <c r="D99" s="19" t="s">
        <v>374</v>
      </c>
      <c r="E99" s="19" t="s">
        <v>375</v>
      </c>
      <c r="F99" s="19" t="s">
        <v>12</v>
      </c>
      <c r="G99" s="19" t="s">
        <v>376</v>
      </c>
      <c r="H99" s="19"/>
      <c r="I99" s="19" t="s">
        <v>377</v>
      </c>
      <c r="J99" s="19"/>
      <c r="K99" s="19"/>
      <c r="L99" s="19" t="s">
        <v>54</v>
      </c>
      <c r="M99" s="26">
        <v>20500</v>
      </c>
      <c r="N99" s="27">
        <v>41942</v>
      </c>
      <c r="O99" s="27">
        <v>42185</v>
      </c>
      <c r="P99" s="26">
        <v>7800</v>
      </c>
    </row>
    <row r="100" spans="1:16" ht="45">
      <c r="A100" s="19" t="s">
        <v>117</v>
      </c>
      <c r="B100" s="19" t="s">
        <v>412</v>
      </c>
      <c r="C100" s="19" t="s">
        <v>227</v>
      </c>
      <c r="D100" s="19" t="s">
        <v>378</v>
      </c>
      <c r="E100" s="19" t="s">
        <v>379</v>
      </c>
      <c r="F100" s="19" t="s">
        <v>12</v>
      </c>
      <c r="G100" s="19" t="s">
        <v>283</v>
      </c>
      <c r="H100" s="19"/>
      <c r="I100" s="19" t="s">
        <v>284</v>
      </c>
      <c r="J100" s="19"/>
      <c r="K100" s="19"/>
      <c r="L100" s="19" t="s">
        <v>54</v>
      </c>
      <c r="M100" s="26">
        <v>35</v>
      </c>
      <c r="N100" s="27">
        <v>41953</v>
      </c>
      <c r="O100" s="27">
        <v>41996</v>
      </c>
      <c r="P100" s="26">
        <v>35</v>
      </c>
    </row>
    <row r="101" spans="1:16" ht="45">
      <c r="A101" s="19" t="s">
        <v>117</v>
      </c>
      <c r="B101" s="19" t="s">
        <v>412</v>
      </c>
      <c r="C101" s="19" t="s">
        <v>227</v>
      </c>
      <c r="D101" s="19" t="s">
        <v>380</v>
      </c>
      <c r="E101" s="19" t="s">
        <v>381</v>
      </c>
      <c r="F101" s="19" t="s">
        <v>12</v>
      </c>
      <c r="G101" s="19" t="s">
        <v>382</v>
      </c>
      <c r="H101" s="19"/>
      <c r="I101" s="19" t="s">
        <v>383</v>
      </c>
      <c r="J101" s="19"/>
      <c r="K101" s="19"/>
      <c r="L101" s="19" t="s">
        <v>54</v>
      </c>
      <c r="M101" s="26">
        <v>1120</v>
      </c>
      <c r="N101" s="27">
        <v>41960</v>
      </c>
      <c r="O101" s="27">
        <v>41993</v>
      </c>
      <c r="P101" s="26">
        <v>1120</v>
      </c>
    </row>
    <row r="102" spans="1:16" ht="45">
      <c r="A102" s="19" t="s">
        <v>117</v>
      </c>
      <c r="B102" s="19" t="s">
        <v>412</v>
      </c>
      <c r="C102" s="19" t="s">
        <v>227</v>
      </c>
      <c r="D102" s="19" t="s">
        <v>384</v>
      </c>
      <c r="E102" s="19" t="s">
        <v>385</v>
      </c>
      <c r="F102" s="19" t="s">
        <v>12</v>
      </c>
      <c r="G102" s="19" t="s">
        <v>275</v>
      </c>
      <c r="H102" s="19"/>
      <c r="I102" s="19" t="s">
        <v>276</v>
      </c>
      <c r="J102" s="19"/>
      <c r="K102" s="19"/>
      <c r="L102" s="19" t="s">
        <v>54</v>
      </c>
      <c r="M102" s="26">
        <v>74.6</v>
      </c>
      <c r="N102" s="27">
        <v>41975</v>
      </c>
      <c r="O102" s="27">
        <v>41993</v>
      </c>
      <c r="P102" s="26">
        <v>74.6</v>
      </c>
    </row>
    <row r="103" spans="1:16" ht="45">
      <c r="A103" s="19" t="s">
        <v>117</v>
      </c>
      <c r="B103" s="19" t="s">
        <v>412</v>
      </c>
      <c r="C103" s="19" t="s">
        <v>227</v>
      </c>
      <c r="D103" s="19" t="s">
        <v>386</v>
      </c>
      <c r="E103" s="19" t="s">
        <v>387</v>
      </c>
      <c r="F103" s="19" t="s">
        <v>12</v>
      </c>
      <c r="G103" s="19" t="s">
        <v>388</v>
      </c>
      <c r="H103" s="19"/>
      <c r="I103" s="19" t="s">
        <v>284</v>
      </c>
      <c r="J103" s="19"/>
      <c r="K103" s="19"/>
      <c r="L103" s="19" t="s">
        <v>54</v>
      </c>
      <c r="M103" s="26">
        <v>55</v>
      </c>
      <c r="N103" s="27">
        <v>41975</v>
      </c>
      <c r="O103" s="27">
        <v>41993</v>
      </c>
      <c r="P103" s="26">
        <v>55</v>
      </c>
    </row>
    <row r="104" spans="1:16" ht="45">
      <c r="A104" s="19" t="s">
        <v>117</v>
      </c>
      <c r="B104" s="19" t="s">
        <v>412</v>
      </c>
      <c r="C104" s="19" t="s">
        <v>227</v>
      </c>
      <c r="D104" s="19" t="s">
        <v>389</v>
      </c>
      <c r="E104" s="19" t="s">
        <v>390</v>
      </c>
      <c r="F104" s="19" t="s">
        <v>12</v>
      </c>
      <c r="G104" s="19" t="s">
        <v>333</v>
      </c>
      <c r="H104" s="19"/>
      <c r="I104" s="19" t="s">
        <v>334</v>
      </c>
      <c r="J104" s="19"/>
      <c r="K104" s="19"/>
      <c r="L104" s="19" t="s">
        <v>54</v>
      </c>
      <c r="M104" s="26">
        <v>240</v>
      </c>
      <c r="N104" s="27">
        <v>41976</v>
      </c>
      <c r="O104" s="27">
        <v>41993</v>
      </c>
      <c r="P104" s="26">
        <v>240</v>
      </c>
    </row>
    <row r="105" spans="1:16" ht="30">
      <c r="A105" s="19" t="s">
        <v>117</v>
      </c>
      <c r="B105" s="19" t="s">
        <v>412</v>
      </c>
      <c r="C105" s="19" t="s">
        <v>227</v>
      </c>
      <c r="D105" s="19" t="s">
        <v>391</v>
      </c>
      <c r="E105" s="19" t="s">
        <v>392</v>
      </c>
      <c r="F105" s="19" t="s">
        <v>12</v>
      </c>
      <c r="G105" s="19" t="s">
        <v>287</v>
      </c>
      <c r="H105" s="19"/>
      <c r="I105" s="19" t="s">
        <v>288</v>
      </c>
      <c r="J105" s="19"/>
      <c r="K105" s="19"/>
      <c r="L105" s="19" t="s">
        <v>54</v>
      </c>
      <c r="M105" s="26">
        <v>555.3</v>
      </c>
      <c r="N105" s="27">
        <v>41977</v>
      </c>
      <c r="O105" s="27" t="s">
        <v>393</v>
      </c>
      <c r="P105" s="26">
        <v>0</v>
      </c>
    </row>
    <row r="106" spans="1:16" ht="30">
      <c r="A106" s="19" t="s">
        <v>117</v>
      </c>
      <c r="B106" s="19" t="s">
        <v>412</v>
      </c>
      <c r="C106" s="19" t="s">
        <v>227</v>
      </c>
      <c r="D106" s="19" t="s">
        <v>394</v>
      </c>
      <c r="E106" s="19" t="s">
        <v>395</v>
      </c>
      <c r="F106" s="19" t="s">
        <v>12</v>
      </c>
      <c r="G106" s="19" t="s">
        <v>345</v>
      </c>
      <c r="H106" s="19"/>
      <c r="I106" s="19" t="s">
        <v>396</v>
      </c>
      <c r="J106" s="19"/>
      <c r="K106" s="19"/>
      <c r="L106" s="19" t="s">
        <v>54</v>
      </c>
      <c r="M106" s="26">
        <v>600.24</v>
      </c>
      <c r="N106" s="27">
        <v>41982</v>
      </c>
      <c r="O106" s="27">
        <v>42002</v>
      </c>
      <c r="P106" s="26">
        <v>0</v>
      </c>
    </row>
    <row r="107" spans="1:16" ht="30">
      <c r="A107" s="19" t="s">
        <v>117</v>
      </c>
      <c r="B107" s="19" t="s">
        <v>412</v>
      </c>
      <c r="C107" s="19" t="s">
        <v>227</v>
      </c>
      <c r="D107" s="19" t="s">
        <v>397</v>
      </c>
      <c r="E107" s="19" t="s">
        <v>398</v>
      </c>
      <c r="F107" s="19" t="s">
        <v>12</v>
      </c>
      <c r="G107" s="19" t="s">
        <v>291</v>
      </c>
      <c r="H107" s="19"/>
      <c r="I107" s="19" t="s">
        <v>292</v>
      </c>
      <c r="J107" s="19"/>
      <c r="K107" s="19"/>
      <c r="L107" s="19" t="s">
        <v>54</v>
      </c>
      <c r="M107" s="26">
        <v>144.38</v>
      </c>
      <c r="N107" s="27">
        <v>41655</v>
      </c>
      <c r="O107" s="27">
        <v>42004</v>
      </c>
      <c r="P107" s="26">
        <v>144.38</v>
      </c>
    </row>
    <row r="108" spans="1:16" ht="45">
      <c r="A108" s="19" t="s">
        <v>117</v>
      </c>
      <c r="B108" s="19" t="s">
        <v>412</v>
      </c>
      <c r="C108" s="19" t="s">
        <v>227</v>
      </c>
      <c r="D108" s="19" t="s">
        <v>399</v>
      </c>
      <c r="E108" s="19" t="s">
        <v>400</v>
      </c>
      <c r="F108" s="19" t="s">
        <v>15</v>
      </c>
      <c r="G108" s="19" t="s">
        <v>401</v>
      </c>
      <c r="H108" s="19"/>
      <c r="I108" s="19" t="s">
        <v>402</v>
      </c>
      <c r="J108" s="19"/>
      <c r="K108" s="19"/>
      <c r="L108" s="19" t="s">
        <v>54</v>
      </c>
      <c r="M108" s="26">
        <v>2000</v>
      </c>
      <c r="N108" s="27">
        <v>41711</v>
      </c>
      <c r="O108" s="27">
        <v>42004</v>
      </c>
      <c r="P108" s="26">
        <v>2000</v>
      </c>
    </row>
    <row r="109" spans="1:16" ht="45">
      <c r="A109" s="19" t="s">
        <v>117</v>
      </c>
      <c r="B109" s="19" t="s">
        <v>412</v>
      </c>
      <c r="C109" s="19" t="s">
        <v>227</v>
      </c>
      <c r="D109" s="19" t="s">
        <v>403</v>
      </c>
      <c r="E109" s="19" t="s">
        <v>404</v>
      </c>
      <c r="F109" s="19" t="s">
        <v>15</v>
      </c>
      <c r="G109" s="19" t="s">
        <v>405</v>
      </c>
      <c r="H109" s="19"/>
      <c r="I109" s="19" t="s">
        <v>406</v>
      </c>
      <c r="J109" s="19"/>
      <c r="K109" s="19"/>
      <c r="L109" s="19" t="s">
        <v>54</v>
      </c>
      <c r="M109" s="26">
        <v>6400</v>
      </c>
      <c r="N109" s="27">
        <v>41908</v>
      </c>
      <c r="O109" s="27">
        <v>41923</v>
      </c>
      <c r="P109" s="26">
        <v>6400</v>
      </c>
    </row>
    <row r="110" spans="1:16" ht="30">
      <c r="A110" s="19" t="s">
        <v>117</v>
      </c>
      <c r="B110" s="19" t="s">
        <v>412</v>
      </c>
      <c r="C110" s="19" t="s">
        <v>227</v>
      </c>
      <c r="D110" s="19" t="s">
        <v>407</v>
      </c>
      <c r="E110" s="19" t="s">
        <v>381</v>
      </c>
      <c r="F110" s="19" t="s">
        <v>12</v>
      </c>
      <c r="G110" s="19" t="s">
        <v>382</v>
      </c>
      <c r="H110" s="19"/>
      <c r="I110" s="19" t="s">
        <v>383</v>
      </c>
      <c r="J110" s="19"/>
      <c r="K110" s="19"/>
      <c r="L110" s="19" t="s">
        <v>54</v>
      </c>
      <c r="M110" s="26">
        <v>1474</v>
      </c>
      <c r="N110" s="27">
        <v>41786</v>
      </c>
      <c r="O110" s="27">
        <v>41805</v>
      </c>
      <c r="P110" s="26">
        <v>1474</v>
      </c>
    </row>
    <row r="111" spans="1:16" ht="30">
      <c r="A111" s="19" t="s">
        <v>117</v>
      </c>
      <c r="B111" s="19" t="s">
        <v>412</v>
      </c>
      <c r="C111" s="19" t="s">
        <v>227</v>
      </c>
      <c r="D111" s="19" t="s">
        <v>408</v>
      </c>
      <c r="E111" s="19" t="s">
        <v>409</v>
      </c>
      <c r="F111" s="19" t="s">
        <v>12</v>
      </c>
      <c r="G111" s="19" t="s">
        <v>410</v>
      </c>
      <c r="H111" s="19"/>
      <c r="I111" s="19" t="s">
        <v>411</v>
      </c>
      <c r="J111" s="19"/>
      <c r="K111" s="19"/>
      <c r="L111" s="19" t="s">
        <v>54</v>
      </c>
      <c r="M111" s="26">
        <v>614.88</v>
      </c>
      <c r="N111" s="27">
        <v>41687</v>
      </c>
      <c r="O111" s="27">
        <v>42004</v>
      </c>
      <c r="P111" s="26">
        <v>614.88</v>
      </c>
    </row>
    <row r="112" spans="1:16" ht="45">
      <c r="A112" s="15" t="s">
        <v>117</v>
      </c>
      <c r="B112" s="15" t="s">
        <v>557</v>
      </c>
      <c r="C112" s="14">
        <v>2014</v>
      </c>
      <c r="D112" s="15" t="s">
        <v>413</v>
      </c>
      <c r="E112" s="15" t="s">
        <v>414</v>
      </c>
      <c r="F112" s="25" t="s">
        <v>12</v>
      </c>
      <c r="G112" s="15" t="s">
        <v>186</v>
      </c>
      <c r="H112" s="15" t="s">
        <v>213</v>
      </c>
      <c r="I112" s="15" t="s">
        <v>415</v>
      </c>
      <c r="J112" s="15" t="s">
        <v>213</v>
      </c>
      <c r="K112" s="15" t="s">
        <v>213</v>
      </c>
      <c r="L112" s="15" t="s">
        <v>54</v>
      </c>
      <c r="M112" s="16">
        <v>14581.08</v>
      </c>
      <c r="N112" s="17">
        <v>41675</v>
      </c>
      <c r="O112" s="17">
        <v>41690</v>
      </c>
      <c r="P112" s="16">
        <v>7862.9</v>
      </c>
    </row>
    <row r="113" spans="1:16" ht="30">
      <c r="A113" s="15" t="s">
        <v>117</v>
      </c>
      <c r="B113" s="15" t="s">
        <v>557</v>
      </c>
      <c r="C113" s="14">
        <v>2014</v>
      </c>
      <c r="D113" s="15" t="s">
        <v>416</v>
      </c>
      <c r="E113" s="15" t="s">
        <v>417</v>
      </c>
      <c r="F113" s="25" t="s">
        <v>12</v>
      </c>
      <c r="G113" s="15" t="s">
        <v>418</v>
      </c>
      <c r="H113" s="15" t="s">
        <v>213</v>
      </c>
      <c r="I113" s="15" t="s">
        <v>419</v>
      </c>
      <c r="J113" s="15" t="s">
        <v>213</v>
      </c>
      <c r="K113" s="15" t="s">
        <v>213</v>
      </c>
      <c r="L113" s="15" t="s">
        <v>54</v>
      </c>
      <c r="M113" s="16">
        <v>2419.35</v>
      </c>
      <c r="N113" s="17">
        <v>41657</v>
      </c>
      <c r="O113" s="17">
        <v>41667</v>
      </c>
      <c r="P113" s="16">
        <v>1572.58</v>
      </c>
    </row>
    <row r="114" spans="1:16" ht="30" customHeight="1">
      <c r="A114" s="15" t="s">
        <v>117</v>
      </c>
      <c r="B114" s="15" t="s">
        <v>557</v>
      </c>
      <c r="C114" s="14">
        <v>2014</v>
      </c>
      <c r="D114" s="15" t="s">
        <v>420</v>
      </c>
      <c r="E114" s="15" t="s">
        <v>421</v>
      </c>
      <c r="F114" s="25" t="s">
        <v>12</v>
      </c>
      <c r="G114" s="15" t="s">
        <v>422</v>
      </c>
      <c r="H114" s="15" t="s">
        <v>213</v>
      </c>
      <c r="I114" s="15" t="s">
        <v>423</v>
      </c>
      <c r="J114" s="15" t="s">
        <v>213</v>
      </c>
      <c r="K114" s="15" t="s">
        <v>213</v>
      </c>
      <c r="L114" s="15" t="s">
        <v>54</v>
      </c>
      <c r="M114" s="16">
        <v>1209.68</v>
      </c>
      <c r="N114" s="17">
        <v>41657</v>
      </c>
      <c r="O114" s="17">
        <v>41661</v>
      </c>
      <c r="P114" s="16">
        <v>786.3</v>
      </c>
    </row>
    <row r="115" spans="1:16" ht="30">
      <c r="A115" s="15" t="s">
        <v>117</v>
      </c>
      <c r="B115" s="15" t="s">
        <v>557</v>
      </c>
      <c r="C115" s="14">
        <v>2014</v>
      </c>
      <c r="D115" s="15" t="s">
        <v>424</v>
      </c>
      <c r="E115" s="15" t="s">
        <v>425</v>
      </c>
      <c r="F115" s="25" t="s">
        <v>12</v>
      </c>
      <c r="G115" s="15" t="s">
        <v>426</v>
      </c>
      <c r="H115" s="15" t="s">
        <v>213</v>
      </c>
      <c r="I115" s="15" t="s">
        <v>427</v>
      </c>
      <c r="J115" s="15" t="s">
        <v>213</v>
      </c>
      <c r="K115" s="15" t="s">
        <v>213</v>
      </c>
      <c r="L115" s="15" t="s">
        <v>54</v>
      </c>
      <c r="M115" s="16">
        <v>10000</v>
      </c>
      <c r="N115" s="17">
        <v>41658</v>
      </c>
      <c r="O115" s="17">
        <v>41685</v>
      </c>
      <c r="P115" s="16">
        <v>6489.23</v>
      </c>
    </row>
    <row r="116" spans="1:16" ht="45">
      <c r="A116" s="15" t="s">
        <v>117</v>
      </c>
      <c r="B116" s="15" t="s">
        <v>557</v>
      </c>
      <c r="C116" s="14">
        <v>2014</v>
      </c>
      <c r="D116" s="15" t="s">
        <v>428</v>
      </c>
      <c r="E116" s="15" t="s">
        <v>429</v>
      </c>
      <c r="F116" s="25" t="s">
        <v>12</v>
      </c>
      <c r="G116" s="15" t="s">
        <v>418</v>
      </c>
      <c r="H116" s="15" t="s">
        <v>213</v>
      </c>
      <c r="I116" s="15" t="s">
        <v>419</v>
      </c>
      <c r="J116" s="15" t="s">
        <v>213</v>
      </c>
      <c r="K116" s="15" t="s">
        <v>213</v>
      </c>
      <c r="L116" s="15" t="s">
        <v>54</v>
      </c>
      <c r="M116" s="16">
        <v>10000</v>
      </c>
      <c r="N116" s="17">
        <v>41658</v>
      </c>
      <c r="O116" s="17">
        <v>41685</v>
      </c>
      <c r="P116" s="16">
        <v>6500</v>
      </c>
    </row>
    <row r="117" spans="1:16" ht="30">
      <c r="A117" s="15" t="s">
        <v>117</v>
      </c>
      <c r="B117" s="15" t="s">
        <v>557</v>
      </c>
      <c r="C117" s="14">
        <v>2014</v>
      </c>
      <c r="D117" s="15" t="s">
        <v>430</v>
      </c>
      <c r="E117" s="15" t="s">
        <v>431</v>
      </c>
      <c r="F117" s="15" t="s">
        <v>12</v>
      </c>
      <c r="G117" s="15">
        <v>463510487</v>
      </c>
      <c r="H117" s="15" t="s">
        <v>213</v>
      </c>
      <c r="I117" s="15" t="s">
        <v>432</v>
      </c>
      <c r="J117" s="15" t="s">
        <v>213</v>
      </c>
      <c r="K117" s="15" t="s">
        <v>213</v>
      </c>
      <c r="L117" s="15" t="s">
        <v>54</v>
      </c>
      <c r="M117" s="16">
        <v>230</v>
      </c>
      <c r="N117" s="17">
        <v>41688</v>
      </c>
      <c r="O117" s="17">
        <v>42004</v>
      </c>
      <c r="P117" s="16">
        <v>230</v>
      </c>
    </row>
    <row r="118" spans="1:16" ht="75">
      <c r="A118" s="15" t="s">
        <v>117</v>
      </c>
      <c r="B118" s="15" t="s">
        <v>557</v>
      </c>
      <c r="C118" s="14">
        <v>2014</v>
      </c>
      <c r="D118" s="15" t="s">
        <v>433</v>
      </c>
      <c r="E118" s="15" t="s">
        <v>434</v>
      </c>
      <c r="F118" s="15" t="s">
        <v>12</v>
      </c>
      <c r="G118" s="15">
        <v>2306270469</v>
      </c>
      <c r="H118" s="15" t="s">
        <v>213</v>
      </c>
      <c r="I118" s="15" t="s">
        <v>435</v>
      </c>
      <c r="J118" s="15" t="s">
        <v>213</v>
      </c>
      <c r="K118" s="15" t="s">
        <v>213</v>
      </c>
      <c r="L118" s="15" t="s">
        <v>54</v>
      </c>
      <c r="M118" s="16">
        <v>1000</v>
      </c>
      <c r="N118" s="17">
        <v>41799</v>
      </c>
      <c r="O118" s="17">
        <v>41845</v>
      </c>
      <c r="P118" s="16">
        <v>1000</v>
      </c>
    </row>
    <row r="119" spans="1:16" ht="90">
      <c r="A119" s="15" t="s">
        <v>117</v>
      </c>
      <c r="B119" s="15" t="s">
        <v>557</v>
      </c>
      <c r="C119" s="14">
        <v>2014</v>
      </c>
      <c r="D119" s="15" t="s">
        <v>436</v>
      </c>
      <c r="E119" s="15" t="s">
        <v>437</v>
      </c>
      <c r="F119" s="15" t="s">
        <v>12</v>
      </c>
      <c r="G119" s="15" t="s">
        <v>438</v>
      </c>
      <c r="H119" s="15" t="s">
        <v>213</v>
      </c>
      <c r="I119" s="15" t="s">
        <v>439</v>
      </c>
      <c r="J119" s="15" t="s">
        <v>213</v>
      </c>
      <c r="K119" s="15" t="s">
        <v>213</v>
      </c>
      <c r="L119" s="15" t="s">
        <v>54</v>
      </c>
      <c r="M119" s="16">
        <v>815.69</v>
      </c>
      <c r="N119" s="17">
        <v>41764</v>
      </c>
      <c r="O119" s="17">
        <v>41769</v>
      </c>
      <c r="P119" s="16">
        <v>0</v>
      </c>
    </row>
    <row r="120" spans="1:16" ht="75">
      <c r="A120" s="15" t="s">
        <v>117</v>
      </c>
      <c r="B120" s="15" t="s">
        <v>557</v>
      </c>
      <c r="C120" s="14">
        <v>2014</v>
      </c>
      <c r="D120" s="15" t="s">
        <v>440</v>
      </c>
      <c r="E120" s="15" t="s">
        <v>441</v>
      </c>
      <c r="F120" s="15" t="s">
        <v>12</v>
      </c>
      <c r="G120" s="15" t="s">
        <v>442</v>
      </c>
      <c r="H120" s="15" t="s">
        <v>213</v>
      </c>
      <c r="I120" s="15" t="s">
        <v>443</v>
      </c>
      <c r="J120" s="15" t="s">
        <v>213</v>
      </c>
      <c r="K120" s="15" t="s">
        <v>213</v>
      </c>
      <c r="L120" s="15" t="s">
        <v>54</v>
      </c>
      <c r="M120" s="16">
        <v>2500</v>
      </c>
      <c r="N120" s="17">
        <v>41764</v>
      </c>
      <c r="O120" s="17" t="s">
        <v>444</v>
      </c>
      <c r="P120" s="16">
        <v>0</v>
      </c>
    </row>
    <row r="121" spans="1:16" ht="45">
      <c r="A121" s="15" t="s">
        <v>117</v>
      </c>
      <c r="B121" s="15" t="s">
        <v>557</v>
      </c>
      <c r="C121" s="14">
        <v>2014</v>
      </c>
      <c r="D121" s="15" t="s">
        <v>445</v>
      </c>
      <c r="E121" s="15" t="s">
        <v>446</v>
      </c>
      <c r="F121" s="15" t="s">
        <v>12</v>
      </c>
      <c r="G121" s="15" t="s">
        <v>447</v>
      </c>
      <c r="H121" s="15" t="s">
        <v>213</v>
      </c>
      <c r="I121" s="15" t="s">
        <v>448</v>
      </c>
      <c r="J121" s="15" t="s">
        <v>213</v>
      </c>
      <c r="K121" s="15" t="s">
        <v>213</v>
      </c>
      <c r="L121" s="15" t="s">
        <v>54</v>
      </c>
      <c r="M121" s="16">
        <v>1000</v>
      </c>
      <c r="N121" s="24">
        <v>41754</v>
      </c>
      <c r="O121" s="24">
        <v>41786</v>
      </c>
      <c r="P121" s="16">
        <v>1000</v>
      </c>
    </row>
    <row r="122" spans="1:16" ht="45">
      <c r="A122" s="15" t="s">
        <v>117</v>
      </c>
      <c r="B122" s="15" t="s">
        <v>557</v>
      </c>
      <c r="C122" s="14">
        <v>2014</v>
      </c>
      <c r="D122" s="15" t="s">
        <v>449</v>
      </c>
      <c r="E122" s="15" t="s">
        <v>450</v>
      </c>
      <c r="F122" s="15" t="s">
        <v>7</v>
      </c>
      <c r="G122" s="15" t="s">
        <v>451</v>
      </c>
      <c r="H122" s="15" t="s">
        <v>213</v>
      </c>
      <c r="I122" s="15" t="s">
        <v>452</v>
      </c>
      <c r="J122" s="15" t="s">
        <v>213</v>
      </c>
      <c r="K122" s="15" t="s">
        <v>213</v>
      </c>
      <c r="L122" s="15" t="s">
        <v>54</v>
      </c>
      <c r="M122" s="16">
        <v>16000</v>
      </c>
      <c r="N122" s="17">
        <v>41771</v>
      </c>
      <c r="O122" s="17">
        <v>41786</v>
      </c>
      <c r="P122" s="16">
        <v>16000</v>
      </c>
    </row>
    <row r="123" spans="1:16" ht="30">
      <c r="A123" s="15" t="s">
        <v>117</v>
      </c>
      <c r="B123" s="15" t="s">
        <v>557</v>
      </c>
      <c r="C123" s="14">
        <v>2014</v>
      </c>
      <c r="D123" s="15" t="s">
        <v>453</v>
      </c>
      <c r="E123" s="15" t="s">
        <v>454</v>
      </c>
      <c r="F123" s="15" t="s">
        <v>12</v>
      </c>
      <c r="G123" s="15" t="s">
        <v>447</v>
      </c>
      <c r="H123" s="15"/>
      <c r="I123" s="15" t="s">
        <v>448</v>
      </c>
      <c r="J123" s="15"/>
      <c r="K123" s="15"/>
      <c r="L123" s="15" t="s">
        <v>54</v>
      </c>
      <c r="M123" s="16">
        <v>14568.88</v>
      </c>
      <c r="N123" s="17">
        <v>37664</v>
      </c>
      <c r="O123" s="17">
        <v>41983</v>
      </c>
      <c r="P123" s="16">
        <v>14568.88</v>
      </c>
    </row>
    <row r="124" spans="1:16" ht="60">
      <c r="A124" s="15" t="s">
        <v>117</v>
      </c>
      <c r="B124" s="15" t="s">
        <v>557</v>
      </c>
      <c r="C124" s="14">
        <v>2014</v>
      </c>
      <c r="D124" s="15" t="s">
        <v>455</v>
      </c>
      <c r="E124" s="15" t="s">
        <v>456</v>
      </c>
      <c r="F124" s="15" t="s">
        <v>12</v>
      </c>
      <c r="G124" s="15" t="s">
        <v>438</v>
      </c>
      <c r="H124" s="15"/>
      <c r="I124" s="15" t="s">
        <v>439</v>
      </c>
      <c r="J124" s="15"/>
      <c r="K124" s="15"/>
      <c r="L124" s="15" t="s">
        <v>54</v>
      </c>
      <c r="M124" s="16">
        <v>2549.01</v>
      </c>
      <c r="N124" s="17">
        <v>41733</v>
      </c>
      <c r="O124" s="17">
        <v>41680</v>
      </c>
      <c r="P124" s="16">
        <v>0</v>
      </c>
    </row>
    <row r="125" spans="1:16" ht="60">
      <c r="A125" s="15" t="s">
        <v>117</v>
      </c>
      <c r="B125" s="15" t="s">
        <v>557</v>
      </c>
      <c r="C125" s="14">
        <v>2014</v>
      </c>
      <c r="D125" s="15" t="s">
        <v>457</v>
      </c>
      <c r="E125" s="15" t="s">
        <v>458</v>
      </c>
      <c r="F125" s="25" t="s">
        <v>12</v>
      </c>
      <c r="G125" s="15" t="s">
        <v>459</v>
      </c>
      <c r="H125" s="15"/>
      <c r="I125" s="15" t="s">
        <v>460</v>
      </c>
      <c r="J125" s="15"/>
      <c r="K125" s="15"/>
      <c r="L125" s="15" t="s">
        <v>54</v>
      </c>
      <c r="M125" s="16">
        <v>85477.03</v>
      </c>
      <c r="N125" s="17">
        <v>41680</v>
      </c>
      <c r="O125" s="24">
        <v>41736</v>
      </c>
      <c r="P125" s="23">
        <v>0</v>
      </c>
    </row>
    <row r="126" spans="1:16" ht="60">
      <c r="A126" s="15" t="s">
        <v>117</v>
      </c>
      <c r="B126" s="15" t="s">
        <v>557</v>
      </c>
      <c r="C126" s="14">
        <v>2014</v>
      </c>
      <c r="D126" s="15" t="s">
        <v>461</v>
      </c>
      <c r="E126" s="15" t="s">
        <v>462</v>
      </c>
      <c r="F126" s="25" t="s">
        <v>12</v>
      </c>
      <c r="G126" s="15" t="s">
        <v>438</v>
      </c>
      <c r="H126" s="15"/>
      <c r="I126" s="15" t="s">
        <v>439</v>
      </c>
      <c r="J126" s="15"/>
      <c r="K126" s="15"/>
      <c r="L126" s="15" t="s">
        <v>54</v>
      </c>
      <c r="M126" s="16">
        <v>412.4</v>
      </c>
      <c r="N126" s="17">
        <v>41657</v>
      </c>
      <c r="O126" s="17">
        <v>41782</v>
      </c>
      <c r="P126" s="23">
        <v>0</v>
      </c>
    </row>
    <row r="127" spans="1:16" ht="60">
      <c r="A127" s="15" t="s">
        <v>117</v>
      </c>
      <c r="B127" s="15" t="s">
        <v>557</v>
      </c>
      <c r="C127" s="14">
        <v>2014</v>
      </c>
      <c r="D127" s="15" t="s">
        <v>463</v>
      </c>
      <c r="E127" s="15" t="s">
        <v>464</v>
      </c>
      <c r="F127" s="25" t="s">
        <v>12</v>
      </c>
      <c r="G127" s="15" t="s">
        <v>465</v>
      </c>
      <c r="H127" s="15"/>
      <c r="I127" s="15" t="s">
        <v>466</v>
      </c>
      <c r="J127" s="15"/>
      <c r="K127" s="15"/>
      <c r="L127" s="15" t="s">
        <v>54</v>
      </c>
      <c r="M127" s="16">
        <v>4517.46</v>
      </c>
      <c r="N127" s="17">
        <v>41657</v>
      </c>
      <c r="O127" s="17">
        <v>41782</v>
      </c>
      <c r="P127" s="23">
        <v>0</v>
      </c>
    </row>
    <row r="128" spans="1:16" ht="45">
      <c r="A128" s="15" t="s">
        <v>117</v>
      </c>
      <c r="B128" s="15" t="s">
        <v>557</v>
      </c>
      <c r="C128" s="14">
        <v>2014</v>
      </c>
      <c r="D128" s="15" t="s">
        <v>467</v>
      </c>
      <c r="E128" s="15" t="s">
        <v>468</v>
      </c>
      <c r="F128" s="15" t="s">
        <v>12</v>
      </c>
      <c r="G128" s="25" t="s">
        <v>469</v>
      </c>
      <c r="H128" s="15"/>
      <c r="I128" s="15" t="s">
        <v>470</v>
      </c>
      <c r="J128" s="15"/>
      <c r="K128" s="15"/>
      <c r="L128" s="15" t="s">
        <v>54</v>
      </c>
      <c r="M128" s="16">
        <v>2500.68</v>
      </c>
      <c r="N128" s="17">
        <v>41644</v>
      </c>
      <c r="O128" s="17">
        <v>41782</v>
      </c>
      <c r="P128" s="16">
        <v>0</v>
      </c>
    </row>
    <row r="129" spans="1:16" ht="45">
      <c r="A129" s="15" t="s">
        <v>117</v>
      </c>
      <c r="B129" s="15" t="s">
        <v>557</v>
      </c>
      <c r="C129" s="14">
        <v>2014</v>
      </c>
      <c r="D129" s="15" t="s">
        <v>471</v>
      </c>
      <c r="E129" s="15" t="s">
        <v>472</v>
      </c>
      <c r="F129" s="15" t="s">
        <v>12</v>
      </c>
      <c r="G129" s="15" t="s">
        <v>465</v>
      </c>
      <c r="H129" s="15"/>
      <c r="I129" s="15" t="s">
        <v>466</v>
      </c>
      <c r="J129" s="15"/>
      <c r="K129" s="15"/>
      <c r="L129" s="15" t="s">
        <v>54</v>
      </c>
      <c r="M129" s="16">
        <v>23172.77</v>
      </c>
      <c r="N129" s="17">
        <v>41644</v>
      </c>
      <c r="O129" s="17">
        <v>41782</v>
      </c>
      <c r="P129" s="16">
        <v>0</v>
      </c>
    </row>
    <row r="130" spans="1:16" ht="45">
      <c r="A130" s="15" t="s">
        <v>117</v>
      </c>
      <c r="B130" s="15" t="s">
        <v>557</v>
      </c>
      <c r="C130" s="14">
        <v>2014</v>
      </c>
      <c r="D130" s="15" t="s">
        <v>473</v>
      </c>
      <c r="E130" s="15" t="s">
        <v>474</v>
      </c>
      <c r="F130" s="25" t="s">
        <v>7</v>
      </c>
      <c r="G130" s="15" t="s">
        <v>426</v>
      </c>
      <c r="H130" s="15"/>
      <c r="I130" s="15" t="s">
        <v>427</v>
      </c>
      <c r="J130" s="15"/>
      <c r="K130" s="15"/>
      <c r="L130" s="15" t="s">
        <v>54</v>
      </c>
      <c r="M130" s="16">
        <v>165184.19</v>
      </c>
      <c r="N130" s="17">
        <v>41644</v>
      </c>
      <c r="O130" s="17">
        <v>41782</v>
      </c>
      <c r="P130" s="16">
        <v>103285</v>
      </c>
    </row>
    <row r="131" spans="1:16" ht="45">
      <c r="A131" s="15" t="s">
        <v>117</v>
      </c>
      <c r="B131" s="15" t="s">
        <v>557</v>
      </c>
      <c r="C131" s="14">
        <v>2014</v>
      </c>
      <c r="D131" s="15" t="s">
        <v>475</v>
      </c>
      <c r="E131" s="15" t="s">
        <v>476</v>
      </c>
      <c r="F131" s="25" t="s">
        <v>7</v>
      </c>
      <c r="G131" s="15" t="s">
        <v>477</v>
      </c>
      <c r="H131" s="15"/>
      <c r="I131" s="15" t="s">
        <v>478</v>
      </c>
      <c r="J131" s="15"/>
      <c r="K131" s="15"/>
      <c r="L131" s="15" t="s">
        <v>54</v>
      </c>
      <c r="M131" s="16">
        <v>181573.55</v>
      </c>
      <c r="N131" s="17">
        <v>41644</v>
      </c>
      <c r="O131" s="17">
        <v>41782</v>
      </c>
      <c r="P131" s="16">
        <v>122094.7</v>
      </c>
    </row>
    <row r="132" spans="1:16" ht="30">
      <c r="A132" s="15" t="s">
        <v>117</v>
      </c>
      <c r="B132" s="15" t="s">
        <v>557</v>
      </c>
      <c r="C132" s="14">
        <v>2014</v>
      </c>
      <c r="D132" s="15" t="s">
        <v>479</v>
      </c>
      <c r="E132" s="15" t="s">
        <v>480</v>
      </c>
      <c r="F132" s="25" t="s">
        <v>7</v>
      </c>
      <c r="G132" s="15" t="s">
        <v>186</v>
      </c>
      <c r="H132" s="15" t="s">
        <v>213</v>
      </c>
      <c r="I132" s="15" t="s">
        <v>415</v>
      </c>
      <c r="J132" s="15"/>
      <c r="K132" s="15"/>
      <c r="L132" s="15" t="s">
        <v>54</v>
      </c>
      <c r="M132" s="16">
        <v>75398.79</v>
      </c>
      <c r="N132" s="17">
        <v>41657</v>
      </c>
      <c r="O132" s="17">
        <v>41782</v>
      </c>
      <c r="P132" s="16">
        <v>48999.28</v>
      </c>
    </row>
    <row r="133" spans="1:16" ht="60">
      <c r="A133" s="15" t="s">
        <v>117</v>
      </c>
      <c r="B133" s="15" t="s">
        <v>557</v>
      </c>
      <c r="C133" s="14">
        <v>2014</v>
      </c>
      <c r="D133" s="15" t="s">
        <v>481</v>
      </c>
      <c r="E133" s="15" t="s">
        <v>482</v>
      </c>
      <c r="F133" s="15" t="s">
        <v>12</v>
      </c>
      <c r="G133" s="15" t="s">
        <v>483</v>
      </c>
      <c r="H133" s="15"/>
      <c r="I133" s="15" t="s">
        <v>484</v>
      </c>
      <c r="J133" s="15" t="s">
        <v>213</v>
      </c>
      <c r="K133" s="15" t="s">
        <v>213</v>
      </c>
      <c r="L133" s="15" t="s">
        <v>54</v>
      </c>
      <c r="M133" s="16">
        <v>12251</v>
      </c>
      <c r="N133" s="17">
        <v>39899</v>
      </c>
      <c r="O133" s="17" t="s">
        <v>444</v>
      </c>
      <c r="P133" s="16">
        <v>0</v>
      </c>
    </row>
    <row r="134" spans="1:16" ht="60">
      <c r="A134" s="15" t="s">
        <v>117</v>
      </c>
      <c r="B134" s="15" t="s">
        <v>557</v>
      </c>
      <c r="C134" s="14">
        <v>2014</v>
      </c>
      <c r="D134" s="15" t="s">
        <v>485</v>
      </c>
      <c r="E134" s="15" t="s">
        <v>486</v>
      </c>
      <c r="F134" s="15" t="s">
        <v>7</v>
      </c>
      <c r="G134" s="15" t="s">
        <v>487</v>
      </c>
      <c r="H134" s="15"/>
      <c r="I134" s="15" t="s">
        <v>488</v>
      </c>
      <c r="J134" s="15"/>
      <c r="K134" s="15"/>
      <c r="L134" s="15" t="s">
        <v>54</v>
      </c>
      <c r="M134" s="16">
        <v>34864.6</v>
      </c>
      <c r="N134" s="17">
        <v>42026</v>
      </c>
      <c r="O134" s="17" t="s">
        <v>444</v>
      </c>
      <c r="P134" s="16">
        <v>0</v>
      </c>
    </row>
    <row r="135" spans="1:16" ht="75">
      <c r="A135" s="15" t="s">
        <v>117</v>
      </c>
      <c r="B135" s="15" t="s">
        <v>557</v>
      </c>
      <c r="C135" s="14">
        <v>2014</v>
      </c>
      <c r="D135" s="15" t="s">
        <v>489</v>
      </c>
      <c r="E135" s="15" t="s">
        <v>490</v>
      </c>
      <c r="F135" s="15" t="s">
        <v>12</v>
      </c>
      <c r="G135" s="15" t="s">
        <v>447</v>
      </c>
      <c r="H135" s="15" t="s">
        <v>213</v>
      </c>
      <c r="I135" s="15" t="s">
        <v>448</v>
      </c>
      <c r="J135" s="15"/>
      <c r="K135" s="15"/>
      <c r="L135" s="15" t="s">
        <v>54</v>
      </c>
      <c r="M135" s="16">
        <v>1000</v>
      </c>
      <c r="N135" s="17">
        <v>41862</v>
      </c>
      <c r="O135" s="17">
        <v>41939</v>
      </c>
      <c r="P135" s="16">
        <v>0</v>
      </c>
    </row>
    <row r="136" spans="1:16" ht="60">
      <c r="A136" s="15" t="s">
        <v>117</v>
      </c>
      <c r="B136" s="15" t="s">
        <v>557</v>
      </c>
      <c r="C136" s="14">
        <v>2014</v>
      </c>
      <c r="D136" s="15" t="s">
        <v>491</v>
      </c>
      <c r="E136" s="15" t="s">
        <v>492</v>
      </c>
      <c r="F136" s="15" t="s">
        <v>7</v>
      </c>
      <c r="G136" s="15" t="s">
        <v>80</v>
      </c>
      <c r="H136" s="15"/>
      <c r="I136" s="15" t="s">
        <v>493</v>
      </c>
      <c r="J136" s="15"/>
      <c r="K136" s="15"/>
      <c r="L136" s="15" t="s">
        <v>54</v>
      </c>
      <c r="M136" s="16">
        <v>9000</v>
      </c>
      <c r="N136" s="17">
        <v>41918</v>
      </c>
      <c r="O136" s="17">
        <v>41939</v>
      </c>
      <c r="P136" s="16">
        <v>9000</v>
      </c>
    </row>
    <row r="137" spans="1:16" ht="45">
      <c r="A137" s="15" t="s">
        <v>117</v>
      </c>
      <c r="B137" s="15" t="s">
        <v>557</v>
      </c>
      <c r="C137" s="14">
        <v>2014</v>
      </c>
      <c r="D137" s="15" t="s">
        <v>494</v>
      </c>
      <c r="E137" s="15" t="s">
        <v>495</v>
      </c>
      <c r="F137" s="15" t="s">
        <v>3</v>
      </c>
      <c r="G137" s="17" t="s">
        <v>496</v>
      </c>
      <c r="H137" s="15"/>
      <c r="I137" s="15"/>
      <c r="J137" s="15"/>
      <c r="K137" s="15"/>
      <c r="L137" s="15" t="s">
        <v>73</v>
      </c>
      <c r="M137" s="16"/>
      <c r="N137" s="17"/>
      <c r="O137" s="17"/>
      <c r="P137" s="16"/>
    </row>
    <row r="138" spans="1:16" ht="45">
      <c r="A138" s="15" t="s">
        <v>117</v>
      </c>
      <c r="B138" s="15" t="s">
        <v>557</v>
      </c>
      <c r="C138" s="14">
        <v>2014</v>
      </c>
      <c r="D138" s="15" t="s">
        <v>497</v>
      </c>
      <c r="E138" s="15" t="s">
        <v>498</v>
      </c>
      <c r="F138" s="15" t="s">
        <v>3</v>
      </c>
      <c r="G138" s="17" t="s">
        <v>496</v>
      </c>
      <c r="H138" s="15"/>
      <c r="I138" s="15"/>
      <c r="J138" s="15"/>
      <c r="K138" s="15"/>
      <c r="L138" s="15" t="s">
        <v>73</v>
      </c>
      <c r="M138" s="16"/>
      <c r="N138" s="17"/>
      <c r="O138" s="17"/>
      <c r="P138" s="16"/>
    </row>
    <row r="139" spans="1:16" ht="45">
      <c r="A139" s="15" t="s">
        <v>117</v>
      </c>
      <c r="B139" s="15" t="s">
        <v>557</v>
      </c>
      <c r="C139" s="14">
        <v>2014</v>
      </c>
      <c r="D139" s="15" t="s">
        <v>499</v>
      </c>
      <c r="E139" s="15" t="s">
        <v>500</v>
      </c>
      <c r="F139" s="15" t="s">
        <v>3</v>
      </c>
      <c r="G139" s="17" t="s">
        <v>496</v>
      </c>
      <c r="H139" s="15"/>
      <c r="I139" s="15"/>
      <c r="J139" s="15"/>
      <c r="K139" s="15"/>
      <c r="L139" s="15" t="s">
        <v>73</v>
      </c>
      <c r="M139" s="16"/>
      <c r="N139" s="17"/>
      <c r="O139" s="17"/>
      <c r="P139" s="16"/>
    </row>
    <row r="140" spans="1:16" ht="45">
      <c r="A140" s="15" t="s">
        <v>117</v>
      </c>
      <c r="B140" s="15" t="s">
        <v>557</v>
      </c>
      <c r="C140" s="14">
        <v>2014</v>
      </c>
      <c r="D140" s="15" t="s">
        <v>501</v>
      </c>
      <c r="E140" s="15" t="s">
        <v>502</v>
      </c>
      <c r="F140" s="15" t="s">
        <v>3</v>
      </c>
      <c r="G140" s="15" t="s">
        <v>418</v>
      </c>
      <c r="H140" s="15" t="s">
        <v>213</v>
      </c>
      <c r="I140" s="15" t="s">
        <v>419</v>
      </c>
      <c r="J140" s="15"/>
      <c r="K140" s="15"/>
      <c r="L140" s="15" t="s">
        <v>73</v>
      </c>
      <c r="M140" s="16"/>
      <c r="N140" s="17"/>
      <c r="O140" s="17"/>
      <c r="P140" s="16"/>
    </row>
    <row r="141" spans="1:16" ht="45">
      <c r="A141" s="15" t="s">
        <v>117</v>
      </c>
      <c r="B141" s="15" t="s">
        <v>557</v>
      </c>
      <c r="C141" s="14">
        <v>2014</v>
      </c>
      <c r="D141" s="15" t="s">
        <v>503</v>
      </c>
      <c r="E141" s="15" t="s">
        <v>502</v>
      </c>
      <c r="F141" s="15" t="s">
        <v>3</v>
      </c>
      <c r="G141" s="15" t="s">
        <v>504</v>
      </c>
      <c r="H141" s="15"/>
      <c r="I141" s="15" t="s">
        <v>505</v>
      </c>
      <c r="J141" s="15"/>
      <c r="K141" s="15"/>
      <c r="L141" s="15" t="s">
        <v>73</v>
      </c>
      <c r="M141" s="16"/>
      <c r="N141" s="17"/>
      <c r="O141" s="17"/>
      <c r="P141" s="16"/>
    </row>
    <row r="142" spans="1:16" ht="45">
      <c r="A142" s="15" t="s">
        <v>117</v>
      </c>
      <c r="B142" s="15" t="s">
        <v>557</v>
      </c>
      <c r="C142" s="14">
        <v>2014</v>
      </c>
      <c r="D142" s="15" t="s">
        <v>503</v>
      </c>
      <c r="E142" s="15" t="s">
        <v>502</v>
      </c>
      <c r="F142" s="15" t="s">
        <v>3</v>
      </c>
      <c r="G142" s="15" t="s">
        <v>506</v>
      </c>
      <c r="H142" s="15"/>
      <c r="I142" s="15" t="s">
        <v>507</v>
      </c>
      <c r="J142" s="15"/>
      <c r="K142" s="15"/>
      <c r="L142" s="15" t="s">
        <v>73</v>
      </c>
      <c r="M142" s="16"/>
      <c r="N142" s="17"/>
      <c r="O142" s="17"/>
      <c r="P142" s="16"/>
    </row>
    <row r="143" spans="1:16" ht="45">
      <c r="A143" s="15" t="s">
        <v>117</v>
      </c>
      <c r="B143" s="15" t="s">
        <v>557</v>
      </c>
      <c r="C143" s="14">
        <v>2014</v>
      </c>
      <c r="D143" s="15" t="s">
        <v>503</v>
      </c>
      <c r="E143" s="15" t="s">
        <v>502</v>
      </c>
      <c r="F143" s="15" t="s">
        <v>3</v>
      </c>
      <c r="G143" s="15" t="s">
        <v>508</v>
      </c>
      <c r="H143" s="15"/>
      <c r="I143" s="15" t="s">
        <v>509</v>
      </c>
      <c r="J143" s="15"/>
      <c r="K143" s="15"/>
      <c r="L143" s="15" t="s">
        <v>73</v>
      </c>
      <c r="M143" s="16"/>
      <c r="N143" s="17"/>
      <c r="O143" s="17"/>
      <c r="P143" s="16"/>
    </row>
    <row r="144" spans="1:16" ht="60">
      <c r="A144" s="15" t="s">
        <v>117</v>
      </c>
      <c r="B144" s="15" t="s">
        <v>557</v>
      </c>
      <c r="C144" s="14">
        <v>2014</v>
      </c>
      <c r="D144" s="15" t="s">
        <v>503</v>
      </c>
      <c r="E144" s="15" t="s">
        <v>502</v>
      </c>
      <c r="F144" s="15" t="s">
        <v>3</v>
      </c>
      <c r="G144" s="15" t="s">
        <v>487</v>
      </c>
      <c r="H144" s="15"/>
      <c r="I144" s="15" t="s">
        <v>488</v>
      </c>
      <c r="J144" s="15"/>
      <c r="K144" s="15"/>
      <c r="L144" s="15" t="s">
        <v>54</v>
      </c>
      <c r="M144" s="23">
        <v>72637.93</v>
      </c>
      <c r="N144" s="24" t="s">
        <v>510</v>
      </c>
      <c r="O144" s="24" t="s">
        <v>444</v>
      </c>
      <c r="P144" s="23">
        <v>27825.66</v>
      </c>
    </row>
    <row r="145" spans="1:16" ht="45">
      <c r="A145" s="15" t="s">
        <v>117</v>
      </c>
      <c r="B145" s="15" t="s">
        <v>557</v>
      </c>
      <c r="C145" s="14">
        <v>2014</v>
      </c>
      <c r="D145" s="15" t="s">
        <v>503</v>
      </c>
      <c r="E145" s="15" t="s">
        <v>502</v>
      </c>
      <c r="F145" s="15" t="s">
        <v>3</v>
      </c>
      <c r="G145" s="15" t="s">
        <v>511</v>
      </c>
      <c r="H145" s="15"/>
      <c r="I145" s="15" t="s">
        <v>512</v>
      </c>
      <c r="J145" s="15"/>
      <c r="K145" s="15"/>
      <c r="L145" s="15" t="s">
        <v>73</v>
      </c>
      <c r="M145" s="16"/>
      <c r="N145" s="17"/>
      <c r="O145" s="17"/>
      <c r="P145" s="16"/>
    </row>
    <row r="146" spans="1:16" ht="45">
      <c r="A146" s="15" t="s">
        <v>117</v>
      </c>
      <c r="B146" s="15" t="s">
        <v>557</v>
      </c>
      <c r="C146" s="14">
        <v>2014</v>
      </c>
      <c r="D146" s="15" t="s">
        <v>503</v>
      </c>
      <c r="E146" s="15" t="s">
        <v>502</v>
      </c>
      <c r="F146" s="15" t="s">
        <v>3</v>
      </c>
      <c r="G146" s="15" t="s">
        <v>513</v>
      </c>
      <c r="H146" s="15"/>
      <c r="I146" s="15" t="s">
        <v>514</v>
      </c>
      <c r="J146" s="15"/>
      <c r="K146" s="15"/>
      <c r="L146" s="15" t="s">
        <v>73</v>
      </c>
      <c r="M146" s="16"/>
      <c r="N146" s="17"/>
      <c r="O146" s="17"/>
      <c r="P146" s="16"/>
    </row>
    <row r="147" spans="1:16" ht="45">
      <c r="A147" s="15" t="s">
        <v>117</v>
      </c>
      <c r="B147" s="15" t="s">
        <v>557</v>
      </c>
      <c r="C147" s="14">
        <v>2014</v>
      </c>
      <c r="D147" s="15" t="s">
        <v>503</v>
      </c>
      <c r="E147" s="15" t="s">
        <v>502</v>
      </c>
      <c r="F147" s="15" t="s">
        <v>3</v>
      </c>
      <c r="G147" s="15" t="s">
        <v>451</v>
      </c>
      <c r="H147" s="15" t="s">
        <v>213</v>
      </c>
      <c r="I147" s="15" t="s">
        <v>452</v>
      </c>
      <c r="J147" s="15"/>
      <c r="K147" s="15"/>
      <c r="L147" s="15" t="s">
        <v>73</v>
      </c>
      <c r="M147" s="16"/>
      <c r="N147" s="17"/>
      <c r="O147" s="17"/>
      <c r="P147" s="16"/>
    </row>
    <row r="148" spans="1:16" ht="45">
      <c r="A148" s="15" t="s">
        <v>117</v>
      </c>
      <c r="B148" s="15" t="s">
        <v>557</v>
      </c>
      <c r="C148" s="14">
        <v>2014</v>
      </c>
      <c r="D148" s="15" t="s">
        <v>503</v>
      </c>
      <c r="E148" s="15" t="s">
        <v>502</v>
      </c>
      <c r="F148" s="15" t="s">
        <v>3</v>
      </c>
      <c r="G148" s="15" t="s">
        <v>515</v>
      </c>
      <c r="H148" s="15"/>
      <c r="I148" s="15" t="s">
        <v>516</v>
      </c>
      <c r="J148" s="15"/>
      <c r="K148" s="15"/>
      <c r="L148" s="15" t="s">
        <v>73</v>
      </c>
      <c r="M148" s="16"/>
      <c r="N148" s="17"/>
      <c r="O148" s="17"/>
      <c r="P148" s="16"/>
    </row>
    <row r="149" spans="1:16" ht="45">
      <c r="A149" s="15" t="s">
        <v>117</v>
      </c>
      <c r="B149" s="15" t="s">
        <v>557</v>
      </c>
      <c r="C149" s="14">
        <v>2014</v>
      </c>
      <c r="D149" s="15" t="s">
        <v>503</v>
      </c>
      <c r="E149" s="15" t="s">
        <v>502</v>
      </c>
      <c r="F149" s="15" t="s">
        <v>3</v>
      </c>
      <c r="G149" s="15" t="s">
        <v>517</v>
      </c>
      <c r="H149" s="15"/>
      <c r="I149" s="15" t="s">
        <v>518</v>
      </c>
      <c r="J149" s="15"/>
      <c r="K149" s="15"/>
      <c r="L149" s="15" t="s">
        <v>73</v>
      </c>
      <c r="M149" s="16"/>
      <c r="N149" s="17"/>
      <c r="O149" s="17"/>
      <c r="P149" s="16"/>
    </row>
    <row r="150" spans="1:16" ht="45">
      <c r="A150" s="15" t="s">
        <v>117</v>
      </c>
      <c r="B150" s="15" t="s">
        <v>557</v>
      </c>
      <c r="C150" s="14">
        <v>2014</v>
      </c>
      <c r="D150" s="15" t="s">
        <v>503</v>
      </c>
      <c r="E150" s="15" t="s">
        <v>502</v>
      </c>
      <c r="F150" s="15" t="s">
        <v>3</v>
      </c>
      <c r="G150" s="15">
        <v>1742600461</v>
      </c>
      <c r="H150" s="15"/>
      <c r="I150" s="15" t="s">
        <v>519</v>
      </c>
      <c r="J150" s="15"/>
      <c r="K150" s="15"/>
      <c r="L150" s="15" t="s">
        <v>73</v>
      </c>
      <c r="M150" s="16"/>
      <c r="N150" s="17"/>
      <c r="O150" s="17"/>
      <c r="P150" s="16"/>
    </row>
    <row r="151" spans="1:16" ht="45">
      <c r="A151" s="15" t="s">
        <v>117</v>
      </c>
      <c r="B151" s="15" t="s">
        <v>557</v>
      </c>
      <c r="C151" s="14">
        <v>2014</v>
      </c>
      <c r="D151" s="15" t="s">
        <v>503</v>
      </c>
      <c r="E151" s="15" t="s">
        <v>502</v>
      </c>
      <c r="F151" s="15" t="s">
        <v>3</v>
      </c>
      <c r="G151" s="15" t="s">
        <v>520</v>
      </c>
      <c r="H151" s="15"/>
      <c r="I151" s="15" t="s">
        <v>521</v>
      </c>
      <c r="J151" s="15"/>
      <c r="K151" s="15"/>
      <c r="L151" s="15" t="s">
        <v>73</v>
      </c>
      <c r="M151" s="16"/>
      <c r="N151" s="17"/>
      <c r="O151" s="17"/>
      <c r="P151" s="16"/>
    </row>
    <row r="152" spans="1:16" ht="45">
      <c r="A152" s="15" t="s">
        <v>117</v>
      </c>
      <c r="B152" s="15" t="s">
        <v>557</v>
      </c>
      <c r="C152" s="14">
        <v>2014</v>
      </c>
      <c r="D152" s="15" t="s">
        <v>503</v>
      </c>
      <c r="E152" s="15" t="s">
        <v>502</v>
      </c>
      <c r="F152" s="15" t="s">
        <v>3</v>
      </c>
      <c r="G152" s="15" t="s">
        <v>522</v>
      </c>
      <c r="H152" s="15"/>
      <c r="I152" s="15" t="s">
        <v>523</v>
      </c>
      <c r="J152" s="15"/>
      <c r="K152" s="15"/>
      <c r="L152" s="15" t="s">
        <v>73</v>
      </c>
      <c r="M152" s="16"/>
      <c r="N152" s="17"/>
      <c r="O152" s="17"/>
      <c r="P152" s="16"/>
    </row>
    <row r="153" spans="1:16" ht="45">
      <c r="A153" s="15" t="s">
        <v>117</v>
      </c>
      <c r="B153" s="15" t="s">
        <v>557</v>
      </c>
      <c r="C153" s="14">
        <v>2014</v>
      </c>
      <c r="D153" s="15" t="s">
        <v>503</v>
      </c>
      <c r="E153" s="15" t="s">
        <v>502</v>
      </c>
      <c r="F153" s="15" t="s">
        <v>3</v>
      </c>
      <c r="G153" s="15" t="s">
        <v>524</v>
      </c>
      <c r="H153" s="15"/>
      <c r="I153" s="15" t="s">
        <v>525</v>
      </c>
      <c r="J153" s="15"/>
      <c r="K153" s="15"/>
      <c r="L153" s="15" t="s">
        <v>73</v>
      </c>
      <c r="M153" s="16"/>
      <c r="N153" s="17"/>
      <c r="O153" s="17"/>
      <c r="P153" s="16"/>
    </row>
    <row r="154" spans="1:16" ht="45">
      <c r="A154" s="15" t="s">
        <v>117</v>
      </c>
      <c r="B154" s="15" t="s">
        <v>557</v>
      </c>
      <c r="C154" s="14">
        <v>2014</v>
      </c>
      <c r="D154" s="15" t="s">
        <v>503</v>
      </c>
      <c r="E154" s="15" t="s">
        <v>502</v>
      </c>
      <c r="F154" s="15" t="s">
        <v>3</v>
      </c>
      <c r="G154" s="15" t="s">
        <v>526</v>
      </c>
      <c r="H154" s="15"/>
      <c r="I154" s="15" t="s">
        <v>527</v>
      </c>
      <c r="J154" s="15"/>
      <c r="K154" s="15"/>
      <c r="L154" s="15" t="s">
        <v>73</v>
      </c>
      <c r="M154" s="16"/>
      <c r="N154" s="17"/>
      <c r="O154" s="17"/>
      <c r="P154" s="16"/>
    </row>
    <row r="155" spans="1:16" ht="45">
      <c r="A155" s="15" t="s">
        <v>117</v>
      </c>
      <c r="B155" s="15" t="s">
        <v>557</v>
      </c>
      <c r="C155" s="14">
        <v>2014</v>
      </c>
      <c r="D155" s="15" t="s">
        <v>503</v>
      </c>
      <c r="E155" s="15" t="s">
        <v>502</v>
      </c>
      <c r="F155" s="15" t="s">
        <v>3</v>
      </c>
      <c r="G155" s="15" t="s">
        <v>186</v>
      </c>
      <c r="H155" s="15" t="s">
        <v>213</v>
      </c>
      <c r="I155" s="15" t="s">
        <v>415</v>
      </c>
      <c r="J155" s="15"/>
      <c r="K155" s="15"/>
      <c r="L155" s="15" t="s">
        <v>73</v>
      </c>
      <c r="M155" s="16"/>
      <c r="N155" s="17"/>
      <c r="O155" s="17"/>
      <c r="P155" s="16"/>
    </row>
    <row r="156" spans="1:16" ht="45">
      <c r="A156" s="15" t="s">
        <v>117</v>
      </c>
      <c r="B156" s="15" t="s">
        <v>557</v>
      </c>
      <c r="C156" s="14">
        <v>2014</v>
      </c>
      <c r="D156" s="15" t="s">
        <v>503</v>
      </c>
      <c r="E156" s="15" t="s">
        <v>502</v>
      </c>
      <c r="F156" s="15" t="s">
        <v>3</v>
      </c>
      <c r="G156" s="25" t="s">
        <v>528</v>
      </c>
      <c r="H156" s="15"/>
      <c r="I156" s="15" t="s">
        <v>529</v>
      </c>
      <c r="J156" s="15"/>
      <c r="K156" s="15"/>
      <c r="L156" s="15" t="s">
        <v>73</v>
      </c>
      <c r="M156" s="16"/>
      <c r="N156" s="17"/>
      <c r="O156" s="17"/>
      <c r="P156" s="16"/>
    </row>
    <row r="157" spans="1:16" ht="45">
      <c r="A157" s="15" t="s">
        <v>117</v>
      </c>
      <c r="B157" s="15" t="s">
        <v>557</v>
      </c>
      <c r="C157" s="14">
        <v>2014</v>
      </c>
      <c r="D157" s="15" t="s">
        <v>503</v>
      </c>
      <c r="E157" s="15" t="s">
        <v>502</v>
      </c>
      <c r="F157" s="15" t="s">
        <v>3</v>
      </c>
      <c r="G157" s="15" t="s">
        <v>530</v>
      </c>
      <c r="H157" s="15"/>
      <c r="I157" s="15" t="s">
        <v>531</v>
      </c>
      <c r="J157" s="15"/>
      <c r="K157" s="15"/>
      <c r="L157" s="15" t="s">
        <v>73</v>
      </c>
      <c r="M157" s="16"/>
      <c r="N157" s="17"/>
      <c r="O157" s="17"/>
      <c r="P157" s="16"/>
    </row>
    <row r="158" spans="1:16" ht="45">
      <c r="A158" s="15" t="s">
        <v>117</v>
      </c>
      <c r="B158" s="15" t="s">
        <v>557</v>
      </c>
      <c r="C158" s="14">
        <v>2014</v>
      </c>
      <c r="D158" s="15" t="s">
        <v>503</v>
      </c>
      <c r="E158" s="15" t="s">
        <v>502</v>
      </c>
      <c r="F158" s="15" t="s">
        <v>3</v>
      </c>
      <c r="G158" s="15" t="s">
        <v>80</v>
      </c>
      <c r="H158" s="15"/>
      <c r="I158" s="15" t="s">
        <v>493</v>
      </c>
      <c r="J158" s="15"/>
      <c r="K158" s="15"/>
      <c r="L158" s="15" t="s">
        <v>73</v>
      </c>
      <c r="M158" s="16"/>
      <c r="N158" s="17"/>
      <c r="O158" s="17"/>
      <c r="P158" s="16"/>
    </row>
    <row r="159" spans="1:16" ht="45">
      <c r="A159" s="15" t="s">
        <v>117</v>
      </c>
      <c r="B159" s="15" t="s">
        <v>557</v>
      </c>
      <c r="C159" s="14">
        <v>2014</v>
      </c>
      <c r="D159" s="15" t="s">
        <v>503</v>
      </c>
      <c r="E159" s="15" t="s">
        <v>502</v>
      </c>
      <c r="F159" s="15" t="s">
        <v>3</v>
      </c>
      <c r="G159" s="15" t="s">
        <v>532</v>
      </c>
      <c r="H159" s="15"/>
      <c r="I159" s="15" t="s">
        <v>533</v>
      </c>
      <c r="J159" s="15"/>
      <c r="K159" s="15"/>
      <c r="L159" s="15" t="s">
        <v>73</v>
      </c>
      <c r="M159" s="16"/>
      <c r="N159" s="17"/>
      <c r="O159" s="17"/>
      <c r="P159" s="16"/>
    </row>
    <row r="160" spans="1:16" ht="45">
      <c r="A160" s="15" t="s">
        <v>117</v>
      </c>
      <c r="B160" s="15" t="s">
        <v>557</v>
      </c>
      <c r="C160" s="14">
        <v>2014</v>
      </c>
      <c r="D160" s="15" t="s">
        <v>503</v>
      </c>
      <c r="E160" s="15" t="s">
        <v>502</v>
      </c>
      <c r="F160" s="15" t="s">
        <v>3</v>
      </c>
      <c r="G160" s="15" t="s">
        <v>534</v>
      </c>
      <c r="H160" s="15"/>
      <c r="I160" s="15" t="s">
        <v>535</v>
      </c>
      <c r="J160" s="15"/>
      <c r="K160" s="15"/>
      <c r="L160" s="15" t="s">
        <v>73</v>
      </c>
      <c r="M160" s="16"/>
      <c r="N160" s="17"/>
      <c r="O160" s="17"/>
      <c r="P160" s="16"/>
    </row>
    <row r="161" spans="1:16" ht="45">
      <c r="A161" s="15" t="s">
        <v>117</v>
      </c>
      <c r="B161" s="15" t="s">
        <v>557</v>
      </c>
      <c r="C161" s="14">
        <v>2014</v>
      </c>
      <c r="D161" s="28" t="s">
        <v>503</v>
      </c>
      <c r="E161" s="15" t="s">
        <v>502</v>
      </c>
      <c r="F161" s="15" t="s">
        <v>3</v>
      </c>
      <c r="G161" s="15">
        <v>2177140460</v>
      </c>
      <c r="H161" s="15"/>
      <c r="I161" s="15" t="s">
        <v>536</v>
      </c>
      <c r="J161" s="15"/>
      <c r="K161" s="15"/>
      <c r="L161" s="15" t="s">
        <v>73</v>
      </c>
      <c r="M161" s="16"/>
      <c r="N161" s="17"/>
      <c r="O161" s="17"/>
      <c r="P161" s="16"/>
    </row>
    <row r="162" spans="1:16" ht="45">
      <c r="A162" s="15" t="s">
        <v>117</v>
      </c>
      <c r="B162" s="15" t="s">
        <v>557</v>
      </c>
      <c r="C162" s="29">
        <v>2014</v>
      </c>
      <c r="D162" s="30" t="s">
        <v>501</v>
      </c>
      <c r="E162" s="25" t="s">
        <v>537</v>
      </c>
      <c r="F162" s="25" t="s">
        <v>3</v>
      </c>
      <c r="G162" s="15" t="s">
        <v>538</v>
      </c>
      <c r="H162" s="15"/>
      <c r="I162" s="15" t="s">
        <v>539</v>
      </c>
      <c r="J162" s="15"/>
      <c r="K162" s="15"/>
      <c r="L162" s="15" t="s">
        <v>73</v>
      </c>
      <c r="M162" s="16"/>
      <c r="N162" s="17"/>
      <c r="O162" s="17"/>
      <c r="P162" s="16"/>
    </row>
    <row r="163" spans="1:16" ht="45">
      <c r="A163" s="15" t="s">
        <v>117</v>
      </c>
      <c r="B163" s="15" t="s">
        <v>557</v>
      </c>
      <c r="C163" s="31">
        <v>2014</v>
      </c>
      <c r="D163" s="32" t="s">
        <v>501</v>
      </c>
      <c r="E163" s="15" t="s">
        <v>537</v>
      </c>
      <c r="F163" s="15" t="s">
        <v>3</v>
      </c>
      <c r="G163" s="15" t="s">
        <v>540</v>
      </c>
      <c r="H163" s="15"/>
      <c r="I163" s="15" t="s">
        <v>541</v>
      </c>
      <c r="J163" s="15"/>
      <c r="K163" s="15"/>
      <c r="L163" s="15" t="s">
        <v>73</v>
      </c>
      <c r="M163" s="16"/>
      <c r="N163" s="17"/>
      <c r="O163" s="17"/>
      <c r="P163" s="16"/>
    </row>
    <row r="164" spans="1:16" ht="45">
      <c r="A164" s="15" t="s">
        <v>117</v>
      </c>
      <c r="B164" s="15" t="s">
        <v>557</v>
      </c>
      <c r="C164" s="31">
        <v>2014</v>
      </c>
      <c r="D164" s="32" t="s">
        <v>501</v>
      </c>
      <c r="E164" s="15" t="s">
        <v>537</v>
      </c>
      <c r="F164" s="15" t="s">
        <v>3</v>
      </c>
      <c r="G164" s="15" t="s">
        <v>542</v>
      </c>
      <c r="H164" s="15"/>
      <c r="I164" s="15" t="s">
        <v>543</v>
      </c>
      <c r="J164" s="15"/>
      <c r="K164" s="15"/>
      <c r="L164" s="15" t="s">
        <v>54</v>
      </c>
      <c r="M164" s="16">
        <v>148903.77</v>
      </c>
      <c r="N164" s="33" t="s">
        <v>544</v>
      </c>
      <c r="O164" s="17"/>
      <c r="P164" s="16"/>
    </row>
    <row r="165" spans="1:16" ht="45">
      <c r="A165" s="15" t="s">
        <v>117</v>
      </c>
      <c r="B165" s="15" t="s">
        <v>557</v>
      </c>
      <c r="C165" s="31">
        <v>2014</v>
      </c>
      <c r="D165" s="32" t="s">
        <v>501</v>
      </c>
      <c r="E165" s="15" t="s">
        <v>537</v>
      </c>
      <c r="F165" s="15" t="s">
        <v>3</v>
      </c>
      <c r="G165" s="15" t="s">
        <v>545</v>
      </c>
      <c r="H165" s="15"/>
      <c r="I165" s="15" t="s">
        <v>546</v>
      </c>
      <c r="J165" s="15"/>
      <c r="K165" s="15"/>
      <c r="L165" s="15" t="s">
        <v>73</v>
      </c>
      <c r="M165" s="16"/>
      <c r="N165" s="17"/>
      <c r="O165" s="17"/>
      <c r="P165" s="16"/>
    </row>
    <row r="166" spans="1:16" ht="45">
      <c r="A166" s="28" t="s">
        <v>117</v>
      </c>
      <c r="B166" s="15" t="s">
        <v>557</v>
      </c>
      <c r="C166" s="34">
        <v>2014</v>
      </c>
      <c r="D166" s="35" t="s">
        <v>501</v>
      </c>
      <c r="E166" s="28" t="s">
        <v>537</v>
      </c>
      <c r="F166" s="28" t="s">
        <v>3</v>
      </c>
      <c r="G166" s="28" t="s">
        <v>547</v>
      </c>
      <c r="H166" s="28"/>
      <c r="I166" s="28" t="s">
        <v>548</v>
      </c>
      <c r="J166" s="28"/>
      <c r="K166" s="28"/>
      <c r="L166" s="28" t="s">
        <v>73</v>
      </c>
      <c r="M166" s="36"/>
      <c r="N166" s="37"/>
      <c r="O166" s="37"/>
      <c r="P166" s="36"/>
    </row>
    <row r="167" spans="1:16" ht="45">
      <c r="A167" s="32" t="s">
        <v>117</v>
      </c>
      <c r="B167" s="15" t="s">
        <v>557</v>
      </c>
      <c r="C167" s="38">
        <v>2014</v>
      </c>
      <c r="D167" s="32" t="s">
        <v>549</v>
      </c>
      <c r="E167" s="32" t="s">
        <v>550</v>
      </c>
      <c r="F167" s="32" t="s">
        <v>3</v>
      </c>
      <c r="G167" s="32" t="s">
        <v>551</v>
      </c>
      <c r="H167" s="32"/>
      <c r="I167" s="28" t="s">
        <v>552</v>
      </c>
      <c r="J167" s="32"/>
      <c r="K167" s="32"/>
      <c r="L167" s="32" t="s">
        <v>73</v>
      </c>
      <c r="M167" s="39"/>
      <c r="N167" s="40"/>
      <c r="O167" s="40"/>
      <c r="P167" s="39"/>
    </row>
    <row r="168" spans="1:16" ht="45">
      <c r="A168" s="32" t="s">
        <v>117</v>
      </c>
      <c r="B168" s="15" t="s">
        <v>557</v>
      </c>
      <c r="C168" s="38">
        <v>2014</v>
      </c>
      <c r="D168" s="32" t="s">
        <v>549</v>
      </c>
      <c r="E168" s="32" t="s">
        <v>550</v>
      </c>
      <c r="F168" s="32" t="s">
        <v>3</v>
      </c>
      <c r="G168" s="32" t="s">
        <v>553</v>
      </c>
      <c r="H168" s="32"/>
      <c r="I168" s="28" t="s">
        <v>554</v>
      </c>
      <c r="J168" s="32"/>
      <c r="K168" s="32"/>
      <c r="L168" s="32" t="s">
        <v>73</v>
      </c>
      <c r="M168" s="39"/>
      <c r="N168" s="40"/>
      <c r="O168" s="40"/>
      <c r="P168" s="39"/>
    </row>
    <row r="169" spans="1:16" ht="45">
      <c r="A169" s="32" t="s">
        <v>117</v>
      </c>
      <c r="B169" s="15" t="s">
        <v>557</v>
      </c>
      <c r="C169" s="38">
        <v>2014</v>
      </c>
      <c r="D169" s="32" t="s">
        <v>549</v>
      </c>
      <c r="E169" s="32" t="s">
        <v>550</v>
      </c>
      <c r="F169" s="32" t="s">
        <v>3</v>
      </c>
      <c r="G169" s="15" t="s">
        <v>426</v>
      </c>
      <c r="H169" s="15" t="s">
        <v>213</v>
      </c>
      <c r="I169" s="15" t="s">
        <v>427</v>
      </c>
      <c r="J169" s="32"/>
      <c r="K169" s="32"/>
      <c r="L169" s="32" t="s">
        <v>73</v>
      </c>
      <c r="M169" s="39"/>
      <c r="N169" s="40"/>
      <c r="O169" s="40"/>
      <c r="P169" s="39"/>
    </row>
    <row r="170" spans="1:16" ht="45">
      <c r="A170" s="32" t="s">
        <v>117</v>
      </c>
      <c r="B170" s="15" t="s">
        <v>557</v>
      </c>
      <c r="C170" s="38">
        <v>2014</v>
      </c>
      <c r="D170" s="32" t="s">
        <v>549</v>
      </c>
      <c r="E170" s="32" t="s">
        <v>550</v>
      </c>
      <c r="F170" s="32" t="s">
        <v>3</v>
      </c>
      <c r="G170" s="15" t="s">
        <v>80</v>
      </c>
      <c r="H170" s="15"/>
      <c r="I170" s="15" t="s">
        <v>493</v>
      </c>
      <c r="J170" s="32"/>
      <c r="K170" s="32"/>
      <c r="L170" s="32" t="s">
        <v>73</v>
      </c>
      <c r="M170" s="39"/>
      <c r="N170" s="40"/>
      <c r="O170" s="40"/>
      <c r="P170" s="39"/>
    </row>
    <row r="171" spans="1:16" ht="45">
      <c r="A171" s="32" t="s">
        <v>117</v>
      </c>
      <c r="B171" s="15" t="s">
        <v>557</v>
      </c>
      <c r="C171" s="38">
        <v>2014</v>
      </c>
      <c r="D171" s="32" t="s">
        <v>549</v>
      </c>
      <c r="E171" s="32" t="s">
        <v>550</v>
      </c>
      <c r="F171" s="32" t="s">
        <v>3</v>
      </c>
      <c r="G171" s="32" t="s">
        <v>555</v>
      </c>
      <c r="H171" s="32"/>
      <c r="I171" s="15" t="s">
        <v>556</v>
      </c>
      <c r="J171" s="32"/>
      <c r="K171" s="32"/>
      <c r="L171" s="32" t="s">
        <v>54</v>
      </c>
      <c r="M171" s="39">
        <v>18010</v>
      </c>
      <c r="N171" s="33" t="s">
        <v>544</v>
      </c>
      <c r="O171" s="40"/>
      <c r="P171" s="39"/>
    </row>
  </sheetData>
  <sheetProtection/>
  <dataValidations count="18">
    <dataValidation type="list" allowBlank="1" showInputMessage="1" showErrorMessage="1" errorTitle="Errore" error="Valore di Aggiudicataria non valido" sqref="L113:L171 L2:L52">
      <formula1>"SI,NO"</formula1>
    </dataValidation>
    <dataValidation type="list" showInputMessage="1" showErrorMessage="1" error="Scelta contraente non valido" sqref="F48:F52">
      <formula1>'/tmp/tmpy1gmfm_c\[2014datilegge190_modello ufficio urbanistica.xls]Scelta Contraente'!$A$1:$A$18</formula1>
    </dataValidation>
    <dataValidation type="list" showInputMessage="1" showErrorMessage="1" sqref="K48:K52">
      <formula1>'/tmp/tmpy1gmfm_c\[2014datilegge190_modello ufficio urbanistica.xls]Ruolo'!$A$1:$A$5</formula1>
    </dataValidation>
    <dataValidation type="list" allowBlank="1" showInputMessage="1" showErrorMessage="1" errorTitle="Errore" error="Valore di Ruolo non valido" sqref="K48:K52">
      <formula1>'/tmp/tmpy1gmfm_c\[2014datilegge190_modello ufficio urbanistica.xls]Ruolo'!$A$1:$A$5</formula1>
    </dataValidation>
    <dataValidation type="list" allowBlank="1" showInputMessage="1" showErrorMessage="1" errorTitle="Errore" error="Valore di Scelta contraente non valido" sqref="F48:F52">
      <formula1>'/tmp/tmpy1gmfm_c\[2014datilegge190_modello ufficio urbanistica.xls]Scelta Contraente'!$A$1:$A$18</formula1>
    </dataValidation>
    <dataValidation type="list" showInputMessage="1" showErrorMessage="1" error="Scelta contraente non valido" sqref="F53:F63">
      <formula1>'/tmp/tmpy1gmfm_c\[datilegge190 ragioneria.xls]Scelta Contraente'!$A$1:$A$18</formula1>
    </dataValidation>
    <dataValidation type="list" showInputMessage="1" showErrorMessage="1" sqref="K53:K63">
      <formula1>'/tmp/tmpy1gmfm_c\[datilegge190 ragioneria.xls]Ruolo'!$A$1:$A$5</formula1>
    </dataValidation>
    <dataValidation type="list" showInputMessage="1" showErrorMessage="1" error="Scelta contraente non valido" sqref="F64:F111">
      <formula1>'/tmp/tmpy1gmfm_c\[datilegge190ufficio amministrativo.xls]Scelta Contraente'!$A$1:$A$18</formula1>
    </dataValidation>
    <dataValidation type="list" showInputMessage="1" showErrorMessage="1" sqref="K64:K111">
      <formula1>'/tmp/tmpy1gmfm_c\[datilegge190ufficio amministrativo.xls]Ruolo'!$A$1:$A$5</formula1>
    </dataValidation>
    <dataValidation type="list" allowBlank="1" showInputMessage="1" showErrorMessage="1" errorTitle="Errore" error="Valore di Ruolo non valido" sqref="K113:K171">
      <formula1>'/tmp/tmpy1gmfm_c\[pieve fosciana 2014datilegge190 lavori pubblici.xls]Ruolo'!$A$1:$A$5</formula1>
    </dataValidation>
    <dataValidation type="list" allowBlank="1" showInputMessage="1" showErrorMessage="1" errorTitle="Errore" error="Valore di Scelta contraente non valido" sqref="F113:F171">
      <formula1>'/tmp/tmpy1gmfm_c\[pieve fosciana 2014datilegge190 lavori pubblici.xls]Scelta Contraente'!$A$1:$A$18</formula1>
    </dataValidation>
    <dataValidation type="list" showInputMessage="1" showErrorMessage="1" error="Scelta contraente non valido" sqref="F112:F171">
      <formula1>'/tmp/tmpy1gmfm_c\[pieve fosciana 2014datilegge190 lavori pubblici.xls]Scelta Contraente'!$A$1:$A$18</formula1>
    </dataValidation>
    <dataValidation type="list" showInputMessage="1" showErrorMessage="1" sqref="K112:K171">
      <formula1>'/tmp/tmpy1gmfm_c\[pieve fosciana 2014datilegge190 lavori pubblici.xls]Ruolo'!$A$1:$A$5</formula1>
    </dataValidation>
    <dataValidation type="list" allowBlank="1" showInputMessage="1" showErrorMessage="1" errorTitle="Errore" error="Valore di Scelta contraente non valido" sqref="F2:F47">
      <formula1>'Scelta Contraente'!$A$1:$A$18</formula1>
    </dataValidation>
    <dataValidation type="list" allowBlank="1" showInputMessage="1" showErrorMessage="1" errorTitle="Errore" error="Valore di Ruolo non valido" sqref="K2:K47">
      <formula1>Ruolo!$A$1:$A$5</formula1>
    </dataValidation>
    <dataValidation type="list" allowBlank="1" showInputMessage="1" showErrorMessage="1" sqref="L2:L171">
      <formula1>"SI,NO"</formula1>
    </dataValidation>
    <dataValidation type="list" showInputMessage="1" showErrorMessage="1" sqref="K2:K47">
      <formula1>Ruolo!$A$1:$A$5</formula1>
    </dataValidation>
    <dataValidation type="list" showInputMessage="1" showErrorMessage="1" error="Scelta contraente non valido" sqref="F2:F47">
      <formula1>'Scelta Contraente'!$A$1:$A$18</formula1>
    </dataValidation>
  </dataValidations>
  <printOptions/>
  <pageMargins left="0.31496062992125984" right="0.35433070866141736" top="0.5118110236220472" bottom="0.984251968503937" header="0.5118110236220472" footer="0.5118110236220472"/>
  <pageSetup horizontalDpi="600" verticalDpi="600" orientation="landscape" paperSize="8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3" t="s">
        <v>49</v>
      </c>
    </row>
    <row r="2" ht="12.75">
      <c r="A2" s="13" t="s">
        <v>50</v>
      </c>
    </row>
    <row r="3" ht="12.75">
      <c r="A3" s="1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79">
      <selection activeCell="A1" sqref="A1:A90"/>
    </sheetView>
  </sheetViews>
  <sheetFormatPr defaultColWidth="9.140625" defaultRowHeight="12.75"/>
  <cols>
    <col min="1" max="1" width="10.140625" style="0" bestFit="1" customWidth="1"/>
  </cols>
  <sheetData>
    <row r="1" ht="12.75">
      <c r="A1" s="21">
        <v>41828</v>
      </c>
    </row>
    <row r="2" ht="12.75">
      <c r="A2" s="21">
        <v>41829</v>
      </c>
    </row>
    <row r="3" ht="12.75">
      <c r="A3" s="21">
        <v>41830</v>
      </c>
    </row>
    <row r="4" ht="12.75">
      <c r="A4" s="21">
        <v>41831</v>
      </c>
    </row>
    <row r="5" ht="12.75">
      <c r="A5" s="21">
        <v>41832</v>
      </c>
    </row>
    <row r="6" ht="12.75">
      <c r="A6" s="21">
        <v>41833</v>
      </c>
    </row>
    <row r="7" ht="12.75">
      <c r="A7" s="21">
        <v>41834</v>
      </c>
    </row>
    <row r="8" ht="12.75">
      <c r="A8" s="21">
        <v>41835</v>
      </c>
    </row>
    <row r="9" ht="12.75">
      <c r="A9" s="21">
        <v>41836</v>
      </c>
    </row>
    <row r="10" ht="12.75">
      <c r="A10" s="21">
        <v>41837</v>
      </c>
    </row>
    <row r="11" ht="12.75">
      <c r="A11" s="21">
        <v>41838</v>
      </c>
    </row>
    <row r="12" ht="12.75">
      <c r="A12" s="21">
        <v>41839</v>
      </c>
    </row>
    <row r="13" ht="12.75">
      <c r="A13" s="21">
        <v>41840</v>
      </c>
    </row>
    <row r="14" ht="12.75">
      <c r="A14" s="21">
        <v>41841</v>
      </c>
    </row>
    <row r="15" ht="12.75">
      <c r="A15" s="21">
        <v>41842</v>
      </c>
    </row>
    <row r="16" ht="12.75">
      <c r="A16" s="21">
        <v>41843</v>
      </c>
    </row>
    <row r="17" ht="12.75">
      <c r="A17" s="21">
        <v>41844</v>
      </c>
    </row>
    <row r="18" ht="12.75">
      <c r="A18" s="21">
        <v>41845</v>
      </c>
    </row>
    <row r="19" ht="12.75">
      <c r="A19" s="21">
        <v>41846</v>
      </c>
    </row>
    <row r="20" ht="12.75">
      <c r="A20" s="21">
        <v>41847</v>
      </c>
    </row>
    <row r="21" ht="12.75">
      <c r="A21" s="21">
        <v>41848</v>
      </c>
    </row>
    <row r="22" ht="12.75">
      <c r="A22" s="21">
        <v>41849</v>
      </c>
    </row>
    <row r="23" ht="12.75">
      <c r="A23" s="21">
        <v>41850</v>
      </c>
    </row>
    <row r="24" ht="12.75">
      <c r="A24" s="21">
        <v>41851</v>
      </c>
    </row>
    <row r="25" ht="12.75">
      <c r="A25" s="21">
        <v>41852</v>
      </c>
    </row>
    <row r="26" ht="12.75">
      <c r="A26" s="21">
        <v>41853</v>
      </c>
    </row>
    <row r="27" ht="12.75">
      <c r="A27" s="21">
        <v>41854</v>
      </c>
    </row>
    <row r="28" ht="12.75">
      <c r="A28" s="21">
        <v>41855</v>
      </c>
    </row>
    <row r="29" ht="12.75">
      <c r="A29" s="21">
        <v>41856</v>
      </c>
    </row>
    <row r="30" ht="12.75">
      <c r="A30" s="21">
        <v>41857</v>
      </c>
    </row>
    <row r="31" ht="12.75">
      <c r="A31" s="21">
        <v>41858</v>
      </c>
    </row>
    <row r="32" ht="12.75">
      <c r="A32" s="21">
        <v>41859</v>
      </c>
    </row>
    <row r="33" ht="12.75">
      <c r="A33" s="21">
        <v>41860</v>
      </c>
    </row>
    <row r="34" ht="12.75">
      <c r="A34" s="21">
        <v>41861</v>
      </c>
    </row>
    <row r="35" ht="12.75">
      <c r="A35" s="21">
        <v>41862</v>
      </c>
    </row>
    <row r="36" ht="12.75">
      <c r="A36" s="21">
        <v>41863</v>
      </c>
    </row>
    <row r="37" ht="12.75">
      <c r="A37" s="21">
        <v>41864</v>
      </c>
    </row>
    <row r="38" ht="12.75">
      <c r="A38" s="21">
        <v>41865</v>
      </c>
    </row>
    <row r="39" ht="12.75">
      <c r="A39" s="21">
        <v>41866</v>
      </c>
    </row>
    <row r="40" ht="12.75">
      <c r="A40" s="21">
        <v>41867</v>
      </c>
    </row>
    <row r="41" ht="12.75">
      <c r="A41" s="21">
        <v>41868</v>
      </c>
    </row>
    <row r="42" ht="12.75">
      <c r="A42" s="21">
        <v>41869</v>
      </c>
    </row>
    <row r="43" ht="12.75">
      <c r="A43" s="21">
        <v>41870</v>
      </c>
    </row>
    <row r="44" ht="12.75">
      <c r="A44" s="21">
        <v>41871</v>
      </c>
    </row>
    <row r="45" ht="12.75">
      <c r="A45" s="21">
        <v>41872</v>
      </c>
    </row>
    <row r="46" ht="12.75">
      <c r="A46" s="21">
        <v>41873</v>
      </c>
    </row>
    <row r="47" ht="12.75">
      <c r="A47" s="21">
        <v>41874</v>
      </c>
    </row>
    <row r="48" ht="12.75">
      <c r="A48" s="21">
        <v>41875</v>
      </c>
    </row>
    <row r="49" ht="12.75">
      <c r="A49" s="21">
        <v>41876</v>
      </c>
    </row>
    <row r="50" ht="12.75">
      <c r="A50" s="21">
        <v>41877</v>
      </c>
    </row>
    <row r="51" ht="12.75">
      <c r="A51" s="21">
        <v>41878</v>
      </c>
    </row>
    <row r="52" ht="12.75">
      <c r="A52" s="21">
        <v>41879</v>
      </c>
    </row>
    <row r="53" ht="12.75">
      <c r="A53" s="21">
        <v>41880</v>
      </c>
    </row>
    <row r="54" ht="12.75">
      <c r="A54" s="21">
        <v>41881</v>
      </c>
    </row>
    <row r="55" ht="12.75">
      <c r="A55" s="21">
        <v>41882</v>
      </c>
    </row>
    <row r="56" ht="12.75">
      <c r="A56" s="21">
        <v>41883</v>
      </c>
    </row>
    <row r="57" ht="12.75">
      <c r="A57" s="21">
        <v>41884</v>
      </c>
    </row>
    <row r="58" ht="12.75">
      <c r="A58" s="21">
        <v>41885</v>
      </c>
    </row>
    <row r="59" ht="12.75">
      <c r="A59" s="21">
        <v>41886</v>
      </c>
    </row>
    <row r="60" ht="12.75">
      <c r="A60" s="21">
        <v>41887</v>
      </c>
    </row>
    <row r="61" ht="12.75">
      <c r="A61" s="21">
        <v>41888</v>
      </c>
    </row>
    <row r="62" ht="12.75">
      <c r="A62" s="21">
        <v>41889</v>
      </c>
    </row>
    <row r="63" ht="12.75">
      <c r="A63" s="21">
        <v>41890</v>
      </c>
    </row>
    <row r="64" ht="12.75">
      <c r="A64" s="21">
        <v>41891</v>
      </c>
    </row>
    <row r="65" ht="12.75">
      <c r="A65" s="21">
        <v>41892</v>
      </c>
    </row>
    <row r="66" ht="12.75">
      <c r="A66" s="21">
        <v>41893</v>
      </c>
    </row>
    <row r="67" ht="12.75">
      <c r="A67" s="21">
        <v>41894</v>
      </c>
    </row>
    <row r="68" ht="12.75">
      <c r="A68" s="21">
        <v>41895</v>
      </c>
    </row>
    <row r="69" ht="12.75">
      <c r="A69" s="21">
        <v>41896</v>
      </c>
    </row>
    <row r="70" ht="12.75">
      <c r="A70" s="21">
        <v>41897</v>
      </c>
    </row>
    <row r="71" ht="12.75">
      <c r="A71" s="21">
        <v>41898</v>
      </c>
    </row>
    <row r="72" ht="12.75">
      <c r="A72" s="21">
        <v>41899</v>
      </c>
    </row>
    <row r="73" ht="12.75">
      <c r="A73" s="21">
        <v>41900</v>
      </c>
    </row>
    <row r="74" ht="12.75">
      <c r="A74" s="21">
        <v>41901</v>
      </c>
    </row>
    <row r="75" ht="12.75">
      <c r="A75" s="21">
        <v>41902</v>
      </c>
    </row>
    <row r="76" ht="12.75">
      <c r="A76" s="21">
        <v>41903</v>
      </c>
    </row>
    <row r="77" ht="12.75">
      <c r="A77" s="21">
        <v>41904</v>
      </c>
    </row>
    <row r="78" ht="12.75">
      <c r="A78" s="21">
        <v>41905</v>
      </c>
    </row>
    <row r="79" ht="12.75">
      <c r="A79" s="21">
        <v>41906</v>
      </c>
    </row>
    <row r="80" ht="12.75">
      <c r="A80" s="21">
        <v>41907</v>
      </c>
    </row>
    <row r="81" ht="12.75">
      <c r="A81" s="21">
        <v>41908</v>
      </c>
    </row>
    <row r="82" ht="12.75">
      <c r="A82" s="21">
        <v>41909</v>
      </c>
    </row>
    <row r="83" ht="12.75">
      <c r="A83" s="21">
        <v>41910</v>
      </c>
    </row>
    <row r="84" ht="12.75">
      <c r="A84" s="21">
        <v>41911</v>
      </c>
    </row>
    <row r="85" ht="12.75">
      <c r="A85" s="21">
        <v>41912</v>
      </c>
    </row>
    <row r="86" ht="12.75">
      <c r="A86" s="21">
        <v>41913</v>
      </c>
    </row>
    <row r="87" ht="12.75">
      <c r="A87" s="21">
        <v>41914</v>
      </c>
    </row>
    <row r="88" ht="12.75">
      <c r="A88" s="21">
        <v>41915</v>
      </c>
    </row>
    <row r="89" ht="12.75">
      <c r="A89" s="21">
        <v>41916</v>
      </c>
    </row>
    <row r="90" ht="12.75">
      <c r="A90" s="21">
        <v>41917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a</cp:lastModifiedBy>
  <cp:lastPrinted>2015-01-26T08:23:17Z</cp:lastPrinted>
  <dcterms:created xsi:type="dcterms:W3CDTF">1996-11-05T10:16:36Z</dcterms:created>
  <dcterms:modified xsi:type="dcterms:W3CDTF">2015-01-28T08:46:02Z</dcterms:modified>
  <cp:category/>
  <cp:version/>
  <cp:contentType/>
  <cp:contentStatus/>
</cp:coreProperties>
</file>